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armisa\AppData\Local\Microsoft\Windows\INetCache\Content.Outlook\MXJG93VT\"/>
    </mc:Choice>
  </mc:AlternateContent>
  <xr:revisionPtr revIDLastSave="0" documentId="13_ncr:1_{EC77C568-2827-4CC0-8E9A-DE86D58E843D}" xr6:coauthVersionLast="47" xr6:coauthVersionMax="47" xr10:uidLastSave="{00000000-0000-0000-0000-000000000000}"/>
  <bookViews>
    <workbookView xWindow="-120" yWindow="-120" windowWidth="20730" windowHeight="11160" xr2:uid="{39FC7A34-E1CE-4B54-BFF4-0B9EE1809538}"/>
  </bookViews>
  <sheets>
    <sheet name="INFLACION TOT" sheetId="1" r:id="rId1"/>
    <sheet name="INFLACION SIN" sheetId="2" r:id="rId2"/>
    <sheet name="INFLACION SAR" sheetId="3" r:id="rId3"/>
    <sheet name="INFLACION ALI" sheetId="15" r:id="rId4"/>
    <sheet name="INFLACION REG" sheetId="16" r:id="rId5"/>
    <sheet name="TRM" sheetId="6" r:id="rId6"/>
    <sheet name="TASA_INTERV" sheetId="7" r:id="rId7"/>
    <sheet name="PIB" sheetId="8" r:id="rId8"/>
    <sheet name="DESEMPLEO" sheetId="9" r:id="rId9"/>
    <sheet name="IBR (3 meses)" sheetId="10" r:id="rId10"/>
    <sheet name="DEF. FISCAL" sheetId="11" r:id="rId11"/>
    <sheet name="DEF. CC" sheetId="12" r:id="rId12"/>
    <sheet name="RESUMEN" sheetId="13" r:id="rId13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<sst xmlns="http://schemas.openxmlformats.org/spreadsheetml/2006/main" count="834" uniqueCount="84">
  <si>
    <t>RESULTADOS DE LA ENCUESTA MENSUAL DE EXPECTATIVAS ECONOMICAS</t>
  </si>
  <si>
    <t>Expectativas sobre la variación del índice de precios al consumidor (IPC) total</t>
  </si>
  <si>
    <t>Medidas estadísticas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</si>
  <si>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</si>
  <si>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</si>
  <si>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</si>
  <si>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</si>
  <si>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</si>
  <si>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</si>
  <si>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</si>
  <si>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</si>
  <si>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</si>
  <si>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</si>
  <si>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</si>
  <si>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</si>
  <si>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</si>
  <si>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</si>
  <si>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TODAS LAS ENTIDADES PARTICIPANTES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</si>
  <si>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</si>
  <si>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</si>
  <si>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</si>
  <si>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</si>
  <si>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</si>
  <si>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</si>
  <si>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</si>
  <si>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</si>
  <si>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Expectativas de la variación del Producto Interno Bruto (PIB)</t>
  </si>
  <si>
    <t>Expectativas de desempleo</t>
  </si>
  <si>
    <t>Expectativas de IBR (3 meses)</t>
  </si>
  <si>
    <t>Expectativas de déficit fiscal (%PIB)</t>
  </si>
  <si>
    <t>Expectativas de déficit de cuenta corriente (%PIB)</t>
  </si>
  <si>
    <t>RESUMEN, RESULTADOS DE LA ENCUESTA MENSUAL DE EXPECTATIVAS ECONÓMICAS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</si>
  <si>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</si>
  <si>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</si>
  <si>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</si>
  <si>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</si>
  <si>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</si>
  <si>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</si>
  <si>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</si>
  <si>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</si>
  <si>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Tasa de Intervención</t>
  </si>
  <si>
    <t>Expectativas de Inflación de los Cinco Mejores Informantes</t>
  </si>
  <si>
    <t>Fecha de realización: del 8 de octubre al 10 de octubre de 2024</t>
  </si>
  <si>
    <t>Nota: la inflación mensual y anual observada en octubre de 2023 fue de 0.25% y 10.48% respectivamente. La inflación anual a diciembre de 2023 fue 9.28%.</t>
  </si>
  <si>
    <t>% mensual en oct./2024</t>
  </si>
  <si>
    <t>% Anual en dic/2024</t>
  </si>
  <si>
    <t>%Anual en oct./2025</t>
  </si>
  <si>
    <t>% Anual en dic/2025</t>
  </si>
  <si>
    <t>%Anual en oct./2026</t>
  </si>
  <si>
    <t>%Anual en oct./2029</t>
  </si>
  <si>
    <t/>
  </si>
  <si>
    <t>% mensual en octubre de 2024</t>
  </si>
  <si>
    <t>% anual en diciembre de 2024</t>
  </si>
  <si>
    <t>% anual en octubre de 2025</t>
  </si>
  <si>
    <t>% anual en diciembre de 2025</t>
  </si>
  <si>
    <t>% anual en octubre de 2026</t>
  </si>
  <si>
    <t>A octubre de 2024</t>
  </si>
  <si>
    <t>A diciembre de 2024</t>
  </si>
  <si>
    <t>A octubre de 2025</t>
  </si>
  <si>
    <t>A diciembre de 2025</t>
  </si>
  <si>
    <t>A octubre de 2026</t>
  </si>
  <si>
    <t>trim-IV 2024</t>
  </si>
  <si>
    <t>trim-I 2025</t>
  </si>
  <si>
    <t>trim-II 2025</t>
  </si>
  <si>
    <t>trim-III 2025</t>
  </si>
  <si>
    <t>trim-IV 2025</t>
  </si>
  <si>
    <t>trim-I 2026</t>
  </si>
  <si>
    <t>trim-II 2026</t>
  </si>
  <si>
    <t>trim-III 2026</t>
  </si>
  <si>
    <t>trim-III 2024</t>
  </si>
  <si>
    <t>AÑO 2024</t>
  </si>
  <si>
    <t>AÑO 2025</t>
  </si>
  <si>
    <t>Nota 1: Se refiere a la variación anual según la TRM fin de periodo COP 4060.83 (octubre de 2023)</t>
  </si>
  <si>
    <t>Nota 2: Se refiere a la variación anual según la TRM al 31 de diciembre de 2023 COP 3822.05.</t>
  </si>
  <si>
    <t>Nota 3: Se refiere a la variación anual según la TRM  promedio. Para octubre de 2024, se utilizó la TRM promedio hasta el día 11: COP 4200.34.</t>
  </si>
  <si>
    <t>el 31 de oct./2024</t>
  </si>
  <si>
    <t>el 31 de dic/2024</t>
  </si>
  <si>
    <t>el 31 de oct./2025</t>
  </si>
  <si>
    <t>el 31 de dic/2025</t>
  </si>
  <si>
    <t>el 31 de oct./2026</t>
  </si>
  <si>
    <t>Nota: la inflación de regulados mensual y anual observada en octubre de 2023 fue de 0.19% y 15.22% respectivamente. La inflación de regulados anual a diciembre de 2023 fue 17.24%.</t>
  </si>
  <si>
    <t>Nota: la inflación de alimentos mensual y anual observada en octubre de 2023 fue de 0.2% y 10.36% respectivamente. La inflación de alimentos anual a diciembre de 2023 fue 5%.</t>
  </si>
  <si>
    <t>Nota: la inflación sin alimentos ni regulados mensual y anual observada en octubre de 2023 fue de 0.28% y 9.2% respectivamente. La inflación sin alimentos ni regulados anual a diciembre de 2023 fue 8.42%.</t>
  </si>
  <si>
    <t>Nota: la inflación sin alimentos mensual y anual observada en octubre de 2023 fue de 0.26% y 10.51% respectivamente. La inflación sin alimentos anual a diciembre de 2023 fue 10.33%.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</si>
</sst>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2" x14ac:knownFonts="1">
    <font>
      <sz val="10"/>
      <name val="Arial"/>
    </font>
    <font>
      <sz val="10"/>
      <name val="Arial"/>
      <family val="2"/>
    </font>
    <font>
      <sz val="12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0"/>
      <name val="MS Sans Serif"/>
      <family val="2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2">
    <xf numFmtId="0" fontId="0" fillId="0" borderId="0" applyNumberFormat="0" applyFont="0" applyFill="0" applyBorder="0" applyAlignment="0" applyProtection="0"/>
    <xf numFmtId="165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165" fontId="10" fillId="0" borderId="0" applyFont="0" applyFill="0" applyBorder="0" applyAlignment="0" applyProtection="0"/>
  </cellStyleXfs>
  <cellXfs count="188">
    <xf numFmtId="0" fontId="0" fillId="0" borderId="0" xfId="0"/>
    <xf numFmtId="0" fontId="4" fillId="0" borderId="0" xfId="3" applyFont="1"/>
    <xf numFmtId="0" fontId="5" fillId="0" borderId="0" xfId="3" applyFont="1"/>
    <xf numFmtId="0" fontId="2" fillId="0" borderId="0" xfId="3" applyFont="1" applyFill="1"/>
    <xf numFmtId="0" fontId="2" fillId="0" borderId="1" xfId="5" applyFont="1" applyBorder="1"/>
    <xf numFmtId="0" fontId="2" fillId="0" borderId="0" xfId="3" applyFont="1" applyFill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2" fillId="0" borderId="0" xfId="3" applyFont="1"/>
    <xf numFmtId="0" fontId="8" fillId="3" borderId="2" xfId="4" applyFont="1" applyFill="1" applyBorder="1" applyAlignment="1">
      <alignment vertical="center"/>
    </xf>
    <xf numFmtId="0" fontId="8" fillId="3" borderId="4" xfId="4" applyFont="1" applyFill="1" applyBorder="1" applyAlignment="1">
      <alignment horizontal="center" vertical="center"/>
    </xf>
    <xf numFmtId="0" fontId="8" fillId="3" borderId="5" xfId="4" applyFont="1" applyFill="1" applyBorder="1" applyAlignment="1">
      <alignment horizontal="centerContinuous"/>
    </xf>
    <xf numFmtId="0" fontId="8" fillId="3" borderId="5" xfId="4" applyFont="1" applyFill="1" applyBorder="1" applyAlignment="1">
      <alignment horizontal="center"/>
    </xf>
    <xf numFmtId="0" fontId="2" fillId="2" borderId="10" xfId="4" applyFont="1" applyFill="1" applyBorder="1"/>
    <xf numFmtId="10" fontId="2" fillId="2" borderId="11" xfId="2" applyNumberFormat="1" applyFont="1" applyFill="1" applyBorder="1" applyAlignment="1" applyProtection="1">
      <alignment horizontal="center"/>
    </xf>
    <xf numFmtId="0" fontId="5" fillId="0" borderId="10" xfId="4" applyFont="1" applyBorder="1"/>
    <xf numFmtId="10" fontId="2" fillId="0" borderId="11" xfId="2" applyNumberFormat="1" applyFont="1" applyFill="1" applyBorder="1" applyAlignment="1" applyProtection="1">
      <alignment horizontal="center"/>
    </xf>
    <xf numFmtId="164" fontId="5" fillId="0" borderId="0" xfId="3" applyNumberFormat="1" applyFont="1"/>
    <xf numFmtId="164" fontId="2" fillId="2" borderId="10" xfId="4" applyNumberFormat="1" applyFont="1" applyFill="1" applyBorder="1"/>
    <xf numFmtId="164" fontId="2" fillId="2" borderId="11" xfId="2" applyNumberFormat="1" applyFont="1" applyFill="1" applyBorder="1" applyAlignment="1" applyProtection="1">
      <alignment horizontal="center"/>
    </xf>
    <xf numFmtId="0" fontId="6" fillId="0" borderId="12" xfId="4" applyFont="1" applyBorder="1"/>
    <xf numFmtId="1" fontId="7" fillId="0" borderId="13" xfId="4" applyNumberFormat="1" applyFont="1" applyBorder="1" applyAlignment="1">
      <alignment horizontal="center" vertical="center"/>
    </xf>
    <xf numFmtId="1" fontId="7" fillId="0" borderId="14" xfId="4" applyNumberFormat="1" applyFont="1" applyBorder="1" applyAlignment="1">
      <alignment horizontal="center" vertical="center"/>
    </xf>
    <xf numFmtId="0" fontId="5" fillId="0" borderId="0" xfId="4" applyFont="1"/>
    <xf numFmtId="0" fontId="2" fillId="0" borderId="0" xfId="4" applyFont="1" applyAlignment="1">
      <alignment horizontal="center" vertical="center"/>
    </xf>
    <xf numFmtId="0" fontId="5" fillId="0" borderId="0" xfId="3" applyFont="1" applyFill="1"/>
    <xf numFmtId="0" fontId="5" fillId="0" borderId="0" xfId="4" applyFont="1" applyAlignment="1">
      <alignment horizontal="center" vertical="center"/>
    </xf>
    <xf numFmtId="165" fontId="9" fillId="0" borderId="0" xfId="1" applyFont="1"/>
    <xf numFmtId="165" fontId="9" fillId="0" borderId="0" xfId="1" applyFont="1" applyAlignment="1">
      <alignment horizontal="center" vertical="center"/>
    </xf>
    <xf numFmtId="0" fontId="2" fillId="0" borderId="0" xfId="7" applyFont="1"/>
    <xf numFmtId="1" fontId="2" fillId="0" borderId="0" xfId="7" applyNumberFormat="1" applyFont="1" applyAlignment="1">
      <alignment horizontal="center" vertical="center"/>
    </xf>
    <xf numFmtId="0" fontId="5" fillId="0" borderId="0" xfId="7" applyFont="1"/>
    <xf numFmtId="0" fontId="2" fillId="0" borderId="0" xfId="3" applyFont="1" applyAlignment="1">
      <alignment horizontal="center" vertical="center"/>
    </xf>
    <xf numFmtId="14" fontId="5" fillId="0" borderId="0" xfId="3" applyNumberFormat="1" applyFont="1"/>
    <xf numFmtId="14" fontId="5" fillId="0" borderId="0" xfId="4" applyNumberFormat="1" applyFont="1"/>
    <xf numFmtId="0" fontId="4" fillId="0" borderId="0" xfId="3" applyFont="1" applyAlignment="1">
      <alignment horizontal="left"/>
    </xf>
    <xf numFmtId="0" fontId="5" fillId="0" borderId="0" xfId="3" applyFont="1" applyAlignment="1">
      <alignment horizontal="left"/>
    </xf>
    <xf numFmtId="0" fontId="11" fillId="0" borderId="1" xfId="5" applyFont="1" applyBorder="1"/>
    <xf numFmtId="0" fontId="11" fillId="4" borderId="1" xfId="4" applyFont="1" applyFill="1" applyBorder="1"/>
    <xf numFmtId="0" fontId="6" fillId="4" borderId="0" xfId="1" applyNumberFormat="1" applyFont="1" applyFill="1" applyAlignment="1">
      <alignment horizontal="left"/>
    </xf>
    <xf numFmtId="0" fontId="6" fillId="4" borderId="0" xfId="4" applyFont="1" applyFill="1" applyAlignment="1">
      <alignment horizontal="left"/>
    </xf>
    <xf numFmtId="0" fontId="6" fillId="4" borderId="0" xfId="4" applyFont="1" applyFill="1" applyAlignment="1">
      <alignment horizontal="center"/>
    </xf>
    <xf numFmtId="14" fontId="2" fillId="4" borderId="0" xfId="1" applyNumberFormat="1" applyFont="1" applyFill="1"/>
    <xf numFmtId="14" fontId="2" fillId="4" borderId="0" xfId="3" applyNumberFormat="1" applyFont="1" applyFill="1"/>
    <xf numFmtId="0" fontId="5" fillId="4" borderId="0" xfId="1" applyNumberFormat="1" applyFont="1" applyFill="1"/>
    <xf numFmtId="0" fontId="5" fillId="4" borderId="0" xfId="4" applyFont="1" applyFill="1" applyAlignment="1">
      <alignment horizontal="left"/>
    </xf>
    <xf numFmtId="0" fontId="5" fillId="4" borderId="0" xfId="4" applyFont="1" applyFill="1"/>
    <xf numFmtId="0" fontId="2" fillId="4" borderId="0" xfId="4" applyFont="1" applyFill="1"/>
    <xf numFmtId="0" fontId="6" fillId="0" borderId="7" xfId="4" applyFont="1" applyBorder="1"/>
    <xf numFmtId="0" fontId="5" fillId="0" borderId="7" xfId="1" applyNumberFormat="1" applyFont="1" applyBorder="1"/>
    <xf numFmtId="9" fontId="5" fillId="0" borderId="9" xfId="4" applyNumberFormat="1" applyFont="1" applyBorder="1" applyAlignment="1">
      <alignment horizontal="left"/>
    </xf>
    <xf numFmtId="0" fontId="2" fillId="0" borderId="8" xfId="4" applyFont="1" applyBorder="1"/>
    <xf numFmtId="0" fontId="2" fillId="0" borderId="19" xfId="4" applyFont="1" applyBorder="1"/>
    <xf numFmtId="2" fontId="2" fillId="2" borderId="10" xfId="1" applyNumberFormat="1" applyFont="1" applyFill="1" applyBorder="1" applyAlignment="1">
      <alignment horizontal="right"/>
    </xf>
    <xf numFmtId="10" fontId="2" fillId="2" borderId="20" xfId="8" applyNumberFormat="1" applyFont="1" applyFill="1" applyBorder="1" applyAlignment="1">
      <alignment horizontal="left"/>
    </xf>
    <xf numFmtId="2" fontId="2" fillId="2" borderId="0" xfId="9" applyNumberFormat="1" applyFont="1" applyFill="1" applyBorder="1" applyAlignment="1">
      <alignment horizontal="right"/>
    </xf>
    <xf numFmtId="2" fontId="2" fillId="2" borderId="11" xfId="9" applyNumberFormat="1" applyFont="1" applyFill="1" applyBorder="1" applyAlignment="1">
      <alignment horizontal="right"/>
    </xf>
    <xf numFmtId="2" fontId="5" fillId="0" borderId="10" xfId="1" applyNumberFormat="1" applyFont="1" applyFill="1" applyBorder="1" applyAlignment="1">
      <alignment horizontal="right"/>
    </xf>
    <xf numFmtId="0" fontId="5" fillId="0" borderId="20" xfId="4" applyFont="1" applyBorder="1" applyAlignment="1">
      <alignment horizontal="left"/>
    </xf>
    <xf numFmtId="2" fontId="2" fillId="0" borderId="0" xfId="9" applyNumberFormat="1" applyFont="1" applyFill="1" applyBorder="1" applyAlignment="1">
      <alignment horizontal="right"/>
    </xf>
    <xf numFmtId="2" fontId="2" fillId="0" borderId="11" xfId="9" applyNumberFormat="1" applyFont="1" applyFill="1" applyBorder="1" applyAlignment="1">
      <alignment horizontal="right"/>
    </xf>
    <xf numFmtId="0" fontId="5" fillId="2" borderId="10" xfId="4" applyFont="1" applyFill="1" applyBorder="1"/>
    <xf numFmtId="2" fontId="5" fillId="2" borderId="10" xfId="1" applyNumberFormat="1" applyFont="1" applyFill="1" applyBorder="1" applyAlignment="1">
      <alignment horizontal="right"/>
    </xf>
    <xf numFmtId="0" fontId="5" fillId="2" borderId="20" xfId="4" applyFont="1" applyFill="1" applyBorder="1" applyAlignment="1">
      <alignment horizontal="left"/>
    </xf>
    <xf numFmtId="164" fontId="6" fillId="0" borderId="7" xfId="4" applyNumberFormat="1" applyFont="1" applyBorder="1"/>
    <xf numFmtId="164" fontId="5" fillId="0" borderId="7" xfId="1" applyNumberFormat="1" applyFont="1" applyBorder="1" applyAlignment="1">
      <alignment horizontal="right"/>
    </xf>
    <xf numFmtId="164" fontId="5" fillId="0" borderId="9" xfId="4" applyNumberFormat="1" applyFont="1" applyBorder="1" applyAlignment="1">
      <alignment horizontal="left"/>
    </xf>
    <xf numFmtId="164" fontId="2" fillId="0" borderId="8" xfId="4" applyNumberFormat="1" applyFont="1" applyBorder="1" applyAlignment="1">
      <alignment horizontal="right"/>
    </xf>
    <xf numFmtId="164" fontId="2" fillId="0" borderId="19" xfId="4" applyNumberFormat="1" applyFont="1" applyBorder="1" applyAlignment="1">
      <alignment horizontal="right"/>
    </xf>
    <xf numFmtId="10" fontId="5" fillId="0" borderId="10" xfId="1" applyNumberFormat="1" applyFont="1" applyFill="1" applyBorder="1" applyAlignment="1">
      <alignment horizontal="right"/>
    </xf>
    <xf numFmtId="10" fontId="5" fillId="0" borderId="20" xfId="2" applyNumberFormat="1" applyFont="1" applyFill="1" applyBorder="1" applyAlignment="1" applyProtection="1">
      <alignment horizontal="left"/>
    </xf>
    <xf numFmtId="10" fontId="2" fillId="0" borderId="0" xfId="2" applyNumberFormat="1" applyFont="1" applyFill="1" applyBorder="1" applyAlignment="1">
      <alignment horizontal="right"/>
    </xf>
    <xf numFmtId="10" fontId="2" fillId="0" borderId="11" xfId="2" applyNumberFormat="1" applyFont="1" applyFill="1" applyBorder="1" applyAlignment="1">
      <alignment horizontal="right"/>
    </xf>
    <xf numFmtId="0" fontId="5" fillId="0" borderId="21" xfId="4" applyFont="1" applyBorder="1"/>
    <xf numFmtId="2" fontId="5" fillId="0" borderId="21" xfId="1" applyNumberFormat="1" applyFont="1" applyFill="1" applyBorder="1" applyAlignment="1">
      <alignment horizontal="right"/>
    </xf>
    <xf numFmtId="0" fontId="5" fillId="0" borderId="22" xfId="4" applyFont="1" applyBorder="1" applyAlignment="1">
      <alignment horizontal="left"/>
    </xf>
    <xf numFmtId="2" fontId="2" fillId="0" borderId="15" xfId="9" applyNumberFormat="1" applyFont="1" applyFill="1" applyBorder="1" applyAlignment="1">
      <alignment horizontal="right"/>
    </xf>
    <xf numFmtId="2" fontId="2" fillId="0" borderId="23" xfId="9" applyNumberFormat="1" applyFont="1" applyFill="1" applyBorder="1" applyAlignment="1">
      <alignment horizontal="right"/>
    </xf>
    <xf numFmtId="0" fontId="6" fillId="0" borderId="21" xfId="4" applyFont="1" applyBorder="1"/>
    <xf numFmtId="1" fontId="7" fillId="0" borderId="15" xfId="4" applyNumberFormat="1" applyFont="1" applyBorder="1" applyAlignment="1">
      <alignment horizontal="center"/>
    </xf>
    <xf numFmtId="1" fontId="7" fillId="0" borderId="23" xfId="4" applyNumberFormat="1" applyFont="1" applyBorder="1" applyAlignment="1">
      <alignment horizontal="center"/>
    </xf>
    <xf numFmtId="9" fontId="5" fillId="0" borderId="8" xfId="4" applyNumberFormat="1" applyFont="1" applyBorder="1" applyAlignment="1">
      <alignment horizontal="center"/>
    </xf>
    <xf numFmtId="9" fontId="5" fillId="0" borderId="8" xfId="4" applyNumberFormat="1" applyFont="1" applyBorder="1" applyAlignment="1">
      <alignment horizontal="left"/>
    </xf>
    <xf numFmtId="0" fontId="5" fillId="0" borderId="7" xfId="4" applyFont="1" applyBorder="1"/>
    <xf numFmtId="0" fontId="5" fillId="0" borderId="9" xfId="4" applyFont="1" applyBorder="1" applyAlignment="1">
      <alignment horizontal="left"/>
    </xf>
    <xf numFmtId="0" fontId="5" fillId="0" borderId="0" xfId="1" applyNumberFormat="1" applyFont="1"/>
    <xf numFmtId="0" fontId="5" fillId="0" borderId="0" xfId="4" applyFont="1" applyAlignment="1">
      <alignment horizontal="left"/>
    </xf>
    <xf numFmtId="0" fontId="5" fillId="0" borderId="25" xfId="1" applyNumberFormat="1" applyFont="1" applyBorder="1"/>
    <xf numFmtId="0" fontId="5" fillId="0" borderId="26" xfId="4" applyFont="1" applyBorder="1" applyAlignment="1">
      <alignment horizontal="left"/>
    </xf>
    <xf numFmtId="0" fontId="5" fillId="0" borderId="27" xfId="4" applyFont="1" applyBorder="1" applyAlignment="1">
      <alignment horizontal="left"/>
    </xf>
    <xf numFmtId="0" fontId="5" fillId="0" borderId="1" xfId="4" applyFont="1" applyBorder="1"/>
    <xf numFmtId="0" fontId="5" fillId="4" borderId="28" xfId="4" applyFont="1" applyFill="1" applyBorder="1"/>
    <xf numFmtId="1" fontId="9" fillId="0" borderId="0" xfId="1" applyNumberFormat="1" applyFont="1"/>
    <xf numFmtId="1" fontId="9" fillId="0" borderId="0" xfId="3" applyNumberFormat="1" applyFont="1" applyAlignment="1">
      <alignment horizontal="left"/>
    </xf>
    <xf numFmtId="1" fontId="9" fillId="0" borderId="0" xfId="3" applyNumberFormat="1" applyFont="1"/>
    <xf numFmtId="1" fontId="5" fillId="0" borderId="0" xfId="1" applyNumberFormat="1" applyFont="1"/>
    <xf numFmtId="0" fontId="5" fillId="0" borderId="0" xfId="7" applyFont="1" applyAlignment="1">
      <alignment horizontal="left"/>
    </xf>
    <xf numFmtId="1" fontId="5" fillId="0" borderId="0" xfId="7" applyNumberFormat="1" applyFont="1"/>
    <xf numFmtId="0" fontId="2" fillId="0" borderId="1" xfId="4" applyFont="1" applyBorder="1"/>
    <xf numFmtId="0" fontId="5" fillId="2" borderId="0" xfId="3" applyFont="1" applyFill="1"/>
    <xf numFmtId="17" fontId="8" fillId="3" borderId="2" xfId="3" applyNumberFormat="1" applyFont="1" applyFill="1" applyBorder="1" applyAlignment="1">
      <alignment horizontal="center" vertical="center"/>
    </xf>
    <xf numFmtId="0" fontId="5" fillId="0" borderId="0" xfId="3" applyNumberFormat="1" applyFont="1"/>
    <xf numFmtId="164" fontId="2" fillId="0" borderId="11" xfId="2" applyNumberFormat="1" applyFont="1" applyFill="1" applyBorder="1" applyAlignment="1" applyProtection="1">
      <alignment horizontal="center"/>
    </xf>
    <xf numFmtId="164" fontId="5" fillId="2" borderId="10" xfId="4" applyNumberFormat="1" applyFont="1" applyFill="1" applyBorder="1"/>
    <xf numFmtId="1" fontId="7" fillId="0" borderId="13" xfId="2" applyNumberFormat="1" applyFont="1" applyFill="1" applyBorder="1" applyAlignment="1" applyProtection="1">
      <alignment horizontal="center"/>
    </xf>
    <xf numFmtId="1" fontId="2" fillId="0" borderId="0" xfId="7" applyNumberFormat="1" applyFont="1"/>
    <xf numFmtId="0" fontId="8" fillId="3" borderId="5" xfId="4" applyFont="1" applyFill="1" applyBorder="1" applyAlignment="1">
      <alignment horizontal="center" vertical="center"/>
    </xf>
    <xf numFmtId="2" fontId="5" fillId="0" borderId="10" xfId="4" applyNumberFormat="1" applyFont="1" applyBorder="1"/>
    <xf numFmtId="2" fontId="2" fillId="0" borderId="11" xfId="2" applyNumberFormat="1" applyFont="1" applyFill="1" applyBorder="1" applyAlignment="1" applyProtection="1">
      <alignment horizontal="center"/>
    </xf>
    <xf numFmtId="2" fontId="5" fillId="0" borderId="0" xfId="3" applyNumberFormat="1" applyFont="1"/>
    <xf numFmtId="10" fontId="5" fillId="2" borderId="10" xfId="2" applyNumberFormat="1" applyFont="1" applyFill="1" applyBorder="1"/>
    <xf numFmtId="10" fontId="5" fillId="0" borderId="0" xfId="2" applyNumberFormat="1" applyFont="1"/>
    <xf numFmtId="1" fontId="7" fillId="0" borderId="13" xfId="4" applyNumberFormat="1" applyFont="1" applyBorder="1" applyAlignment="1">
      <alignment horizontal="center"/>
    </xf>
    <xf numFmtId="0" fontId="2" fillId="0" borderId="0" xfId="4" applyFont="1"/>
    <xf numFmtId="17" fontId="7" fillId="0" borderId="0" xfId="0" applyNumberFormat="1" applyFont="1" applyFill="1"/>
    <xf numFmtId="0" fontId="2" fillId="0" borderId="0" xfId="0" applyFont="1"/>
    <xf numFmtId="10" fontId="2" fillId="2" borderId="10" xfId="2" applyNumberFormat="1" applyFont="1" applyFill="1" applyBorder="1"/>
    <xf numFmtId="0" fontId="2" fillId="4" borderId="10" xfId="4" applyFont="1" applyFill="1" applyBorder="1"/>
    <xf numFmtId="10" fontId="2" fillId="4" borderId="11" xfId="2" applyNumberFormat="1" applyFont="1" applyFill="1" applyBorder="1" applyAlignment="1" applyProtection="1">
      <alignment horizontal="center"/>
    </xf>
    <xf numFmtId="17" fontId="8" fillId="0" borderId="0" xfId="0" applyNumberFormat="1" applyFont="1" applyFill="1"/>
    <xf numFmtId="0" fontId="8" fillId="5" borderId="2" xfId="4" applyFont="1" applyFill="1" applyBorder="1" applyAlignment="1">
      <alignment horizontal="center" vertical="center"/>
    </xf>
    <xf numFmtId="2" fontId="5" fillId="0" borderId="0" xfId="4" applyNumberFormat="1" applyFont="1"/>
    <xf numFmtId="0" fontId="3" fillId="6" borderId="0" xfId="6" applyFont="1" applyFill="1"/>
    <xf numFmtId="0" fontId="2" fillId="6" borderId="0" xfId="10" applyFont="1" applyFill="1"/>
    <xf numFmtId="0" fontId="2" fillId="0" borderId="0" xfId="10" applyFont="1" applyFill="1"/>
    <xf numFmtId="0" fontId="8" fillId="3" borderId="2" xfId="6" applyFont="1" applyFill="1" applyBorder="1" applyAlignment="1">
      <alignment horizontal="center" vertical="center"/>
    </xf>
    <xf numFmtId="0" fontId="7" fillId="0" borderId="34" xfId="10" applyFont="1" applyFill="1" applyBorder="1"/>
    <xf numFmtId="10" fontId="2" fillId="0" borderId="35" xfId="10" applyNumberFormat="1" applyFont="1" applyFill="1" applyBorder="1" applyAlignment="1">
      <alignment horizontal="center"/>
    </xf>
    <xf numFmtId="0" fontId="2" fillId="0" borderId="36" xfId="10" applyFont="1" applyFill="1" applyBorder="1" applyAlignment="1">
      <alignment horizontal="center"/>
    </xf>
    <xf numFmtId="165" fontId="2" fillId="0" borderId="0" xfId="1" applyFont="1" applyFill="1"/>
    <xf numFmtId="0" fontId="7" fillId="2" borderId="37" xfId="6" applyFont="1" applyFill="1" applyBorder="1"/>
    <xf numFmtId="10" fontId="2" fillId="2" borderId="0" xfId="2" applyNumberFormat="1" applyFont="1" applyFill="1" applyBorder="1" applyAlignment="1" applyProtection="1">
      <alignment horizontal="center"/>
    </xf>
    <xf numFmtId="0" fontId="2" fillId="2" borderId="38" xfId="2" applyNumberFormat="1" applyFont="1" applyFill="1" applyBorder="1" applyAlignment="1" applyProtection="1">
      <alignment horizontal="center"/>
    </xf>
    <xf numFmtId="0" fontId="7" fillId="0" borderId="37" xfId="10" applyFont="1" applyFill="1" applyBorder="1"/>
    <xf numFmtId="10" fontId="2" fillId="0" borderId="0" xfId="10" applyNumberFormat="1" applyFont="1" applyFill="1" applyBorder="1" applyAlignment="1">
      <alignment horizontal="center"/>
    </xf>
    <xf numFmtId="0" fontId="2" fillId="0" borderId="38" xfId="10" applyFont="1" applyFill="1" applyBorder="1" applyAlignment="1">
      <alignment horizontal="center"/>
    </xf>
    <xf numFmtId="0" fontId="9" fillId="0" borderId="0" xfId="10" applyFont="1" applyFill="1"/>
    <xf numFmtId="0" fontId="7" fillId="0" borderId="39" xfId="10" applyFont="1" applyFill="1" applyBorder="1"/>
    <xf numFmtId="10" fontId="2" fillId="0" borderId="40" xfId="10" applyNumberFormat="1" applyFont="1" applyFill="1" applyBorder="1" applyAlignment="1">
      <alignment horizontal="center"/>
    </xf>
    <xf numFmtId="0" fontId="2" fillId="0" borderId="41" xfId="10" applyFont="1" applyFill="1" applyBorder="1" applyAlignment="1">
      <alignment horizontal="center"/>
    </xf>
    <xf numFmtId="10" fontId="2" fillId="0" borderId="0" xfId="10" applyNumberFormat="1" applyFont="1" applyFill="1"/>
    <xf numFmtId="1" fontId="2" fillId="0" borderId="35" xfId="10" applyNumberFormat="1" applyFont="1" applyFill="1" applyBorder="1" applyAlignment="1">
      <alignment horizontal="center"/>
    </xf>
    <xf numFmtId="1" fontId="2" fillId="2" borderId="0" xfId="2" applyNumberFormat="1" applyFont="1" applyFill="1" applyBorder="1" applyAlignment="1" applyProtection="1">
      <alignment horizontal="center"/>
    </xf>
    <xf numFmtId="1" fontId="2" fillId="0" borderId="0" xfId="10" applyNumberFormat="1" applyFont="1" applyFill="1" applyBorder="1" applyAlignment="1">
      <alignment horizontal="center"/>
    </xf>
    <xf numFmtId="1" fontId="2" fillId="0" borderId="40" xfId="10" applyNumberFormat="1" applyFont="1" applyFill="1" applyBorder="1" applyAlignment="1">
      <alignment horizontal="center"/>
    </xf>
    <xf numFmtId="0" fontId="2" fillId="0" borderId="0" xfId="10" applyFont="1" applyFill="1" applyBorder="1"/>
    <xf numFmtId="15" fontId="8" fillId="3" borderId="2" xfId="6" applyNumberFormat="1" applyFont="1" applyFill="1" applyBorder="1" applyAlignment="1">
      <alignment horizontal="center" vertical="center"/>
    </xf>
    <xf numFmtId="10" fontId="2" fillId="0" borderId="36" xfId="10" applyNumberFormat="1" applyFont="1" applyFill="1" applyBorder="1" applyAlignment="1">
      <alignment horizontal="center"/>
    </xf>
    <xf numFmtId="10" fontId="2" fillId="0" borderId="41" xfId="10" applyNumberFormat="1" applyFont="1" applyFill="1" applyBorder="1" applyAlignment="1">
      <alignment horizontal="center"/>
    </xf>
    <xf numFmtId="10" fontId="2" fillId="0" borderId="0" xfId="2" quotePrefix="1" applyNumberFormat="1" applyFont="1" applyFill="1"/>
    <xf numFmtId="10" fontId="2" fillId="0" borderId="36" xfId="8" applyNumberFormat="1" applyFont="1" applyFill="1" applyBorder="1" applyAlignment="1">
      <alignment horizontal="center"/>
    </xf>
    <xf numFmtId="10" fontId="2" fillId="0" borderId="0" xfId="2" applyNumberFormat="1" applyFont="1" applyFill="1"/>
    <xf numFmtId="10" fontId="2" fillId="2" borderId="38" xfId="2" applyNumberFormat="1" applyFont="1" applyFill="1" applyBorder="1" applyAlignment="1" applyProtection="1">
      <alignment horizontal="center"/>
    </xf>
    <xf numFmtId="10" fontId="2" fillId="0" borderId="38" xfId="8" applyNumberFormat="1" applyFont="1" applyFill="1" applyBorder="1" applyAlignment="1">
      <alignment horizontal="center"/>
    </xf>
    <xf numFmtId="10" fontId="2" fillId="0" borderId="41" xfId="8" applyNumberFormat="1" applyFont="1" applyFill="1" applyBorder="1" applyAlignment="1">
      <alignment horizontal="center"/>
    </xf>
    <xf numFmtId="10" fontId="5" fillId="2" borderId="20" xfId="4" applyNumberFormat="1" applyFont="1" applyFill="1" applyBorder="1" applyAlignment="1">
      <alignment horizontal="left"/>
    </xf>
    <xf numFmtId="10" fontId="5" fillId="0" borderId="0" xfId="3" applyNumberFormat="1" applyFont="1"/>
    <xf numFmtId="0" fontId="8" fillId="3" borderId="6" xfId="4" applyFont="1" applyFill="1" applyBorder="1" applyAlignment="1">
      <alignment horizontal="center"/>
    </xf>
    <xf numFmtId="0" fontId="6" fillId="0" borderId="7" xfId="4" applyFont="1" applyBorder="1" applyAlignment="1">
      <alignment horizontal="center"/>
    </xf>
    <xf numFmtId="0" fontId="6" fillId="0" borderId="8" xfId="4" applyFont="1" applyBorder="1" applyAlignment="1">
      <alignment horizontal="center"/>
    </xf>
    <xf numFmtId="0" fontId="6" fillId="0" borderId="9" xfId="4" applyFont="1" applyBorder="1" applyAlignment="1">
      <alignment horizontal="center"/>
    </xf>
    <xf numFmtId="0" fontId="3" fillId="2" borderId="0" xfId="4" applyFont="1" applyFill="1" applyAlignment="1">
      <alignment horizontal="left"/>
    </xf>
    <xf numFmtId="0" fontId="6" fillId="2" borderId="0" xfId="4" applyFont="1" applyFill="1" applyAlignment="1">
      <alignment horizontal="left"/>
    </xf>
    <xf numFmtId="0" fontId="8" fillId="3" borderId="3" xfId="6" applyFont="1" applyFill="1" applyBorder="1" applyAlignment="1">
      <alignment horizontal="center" vertical="center"/>
    </xf>
    <xf numFmtId="0" fontId="8" fillId="3" borderId="15" xfId="4" applyFont="1" applyFill="1" applyBorder="1" applyAlignment="1">
      <alignment horizontal="center"/>
    </xf>
    <xf numFmtId="1" fontId="6" fillId="0" borderId="12" xfId="4" applyNumberFormat="1" applyFont="1" applyBorder="1" applyAlignment="1">
      <alignment horizontal="center"/>
    </xf>
    <xf numFmtId="1" fontId="6" fillId="0" borderId="24" xfId="4" applyNumberFormat="1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16" xfId="6" applyFont="1" applyFill="1" applyBorder="1" applyAlignment="1">
      <alignment horizontal="center" vertical="center"/>
    </xf>
    <xf numFmtId="0" fontId="8" fillId="3" borderId="17" xfId="6" applyFont="1" applyFill="1" applyBorder="1" applyAlignment="1">
      <alignment horizontal="center" vertical="center"/>
    </xf>
    <xf numFmtId="0" fontId="8" fillId="3" borderId="18" xfId="6" applyFont="1" applyFill="1" applyBorder="1" applyAlignment="1">
      <alignment horizontal="center" vertical="center"/>
    </xf>
    <xf numFmtId="0" fontId="8" fillId="3" borderId="17" xfId="4" applyFont="1" applyFill="1" applyBorder="1" applyAlignment="1">
      <alignment horizontal="center"/>
    </xf>
    <xf numFmtId="0" fontId="8" fillId="3" borderId="18" xfId="4" applyFont="1" applyFill="1" applyBorder="1" applyAlignment="1">
      <alignment horizontal="center"/>
    </xf>
    <xf numFmtId="0" fontId="8" fillId="3" borderId="16" xfId="4" applyFont="1" applyFill="1" applyBorder="1" applyAlignment="1">
      <alignment horizontal="center"/>
    </xf>
    <xf numFmtId="0" fontId="6" fillId="0" borderId="29" xfId="4" applyFont="1" applyBorder="1" applyAlignment="1">
      <alignment horizontal="center"/>
    </xf>
    <xf numFmtId="0" fontId="6" fillId="0" borderId="30" xfId="4" applyFont="1" applyBorder="1" applyAlignment="1">
      <alignment horizontal="center"/>
    </xf>
    <xf numFmtId="0" fontId="6" fillId="0" borderId="31" xfId="4" applyFont="1" applyBorder="1" applyAlignment="1">
      <alignment horizontal="center"/>
    </xf>
    <xf numFmtId="0" fontId="8" fillId="3" borderId="32" xfId="4" applyFont="1" applyFill="1" applyBorder="1" applyAlignment="1">
      <alignment horizontal="center" vertical="center"/>
    </xf>
    <xf numFmtId="0" fontId="8" fillId="3" borderId="3" xfId="4" applyFont="1" applyFill="1" applyBorder="1" applyAlignment="1">
      <alignment horizontal="center" vertical="center"/>
    </xf>
    <xf numFmtId="0" fontId="8" fillId="5" borderId="16" xfId="4" applyFont="1" applyFill="1" applyBorder="1" applyAlignment="1">
      <alignment horizontal="center"/>
    </xf>
    <xf numFmtId="0" fontId="8" fillId="5" borderId="17" xfId="4" applyFont="1" applyFill="1" applyBorder="1" applyAlignment="1">
      <alignment horizontal="center"/>
    </xf>
    <xf numFmtId="0" fontId="8" fillId="5" borderId="18" xfId="4" applyFont="1" applyFill="1" applyBorder="1" applyAlignment="1">
      <alignment horizontal="center"/>
    </xf>
    <xf numFmtId="0" fontId="8" fillId="5" borderId="5" xfId="4" applyFont="1" applyFill="1" applyBorder="1" applyAlignment="1">
      <alignment horizontal="center" vertical="center"/>
    </xf>
    <xf numFmtId="0" fontId="8" fillId="3" borderId="5" xfId="4" applyFont="1" applyFill="1" applyBorder="1" applyAlignment="1">
      <alignment horizontal="center" vertical="center"/>
    </xf>
    <xf numFmtId="0" fontId="8" fillId="3" borderId="33" xfId="6" applyFont="1" applyFill="1" applyBorder="1" applyAlignment="1">
      <alignment horizontal="center" vertical="center"/>
    </xf>
    <xf numFmtId="0" fontId="8" fillId="3" borderId="0" xfId="6" applyFont="1" applyFill="1" applyAlignment="1">
      <alignment horizontal="center" vertical="center"/>
    </xf>
    <xf numFmtId="0" fontId="6" fillId="6" borderId="0" xfId="4" applyFont="1" applyFill="1" applyAlignment="1">
      <alignment horizontal="left"/>
    </xf>
  </cellXfs>
  <cellStyles count="12">
    <cellStyle name="Millares" xfId="1" builtinId="3"/>
    <cellStyle name="Millares 3" xfId="11" xr:uid="{8C5CD135-E3E2-45F9-9258-D66828B92EA5}"/>
    <cellStyle name="Moneda_RESULTADOS" xfId="9" xr:uid="{5F7EC317-25C9-4D18-9A85-894E7A1CECBF}"/>
    <cellStyle name="Normal" xfId="0" builtinId="0"/>
    <cellStyle name="Normal 2" xfId="3" xr:uid="{20AB7CF6-56F9-4AD5-9667-8E40727EA0CA}"/>
    <cellStyle name="Normal 2 2" xfId="7" xr:uid="{0AE0C1EE-9F66-48B6-93AF-CC9EE70304C0}"/>
    <cellStyle name="Normal 2 4" xfId="10" xr:uid="{84F8C710-A7BB-4738-8DA6-7954BE9D23B4}"/>
    <cellStyle name="Normal_RESULTADOS" xfId="4" xr:uid="{B256409E-692C-42F2-AABD-7F352ED0BAAC}"/>
    <cellStyle name="Normal_RESULTADOS 2" xfId="5" xr:uid="{D10D14A8-CD9A-45D3-AB6E-61B5BC073454}"/>
    <cellStyle name="Normal_RESULTADOS 3" xfId="6" xr:uid="{030F8DF3-0D86-4B59-8832-333402B28E0D}"/>
    <cellStyle name="Porcentaje" xfId="2" builtinId="5"/>
    <cellStyle name="Porcentaje 4" xfId="8" xr:uid="{FB2785C5-D4C4-4660-ABEB-F8CC45F5B079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207870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31B369D-7CDB-40AD-9C0A-3B331EFF5315}"/>
            </a:ext>
          </a:extLst>
        </xdr:cNvPr>
        <xdr:cNvSpPr txBox="1">
          <a:spLocks noChangeArrowheads="1"/>
        </xdr:cNvSpPr>
      </xdr:nvSpPr>
      <xdr:spPr bwMode="auto">
        <a:xfrm>
          <a:off x="10077450" y="10610850"/>
          <a:ext cx="104775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207870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B3E13DC-E2A9-4C38-8ADD-D408816FC700}"/>
            </a:ext>
          </a:extLst>
        </xdr:cNvPr>
        <xdr:cNvSpPr txBox="1">
          <a:spLocks noChangeArrowheads="1"/>
        </xdr:cNvSpPr>
      </xdr:nvSpPr>
      <xdr:spPr bwMode="auto">
        <a:xfrm>
          <a:off x="10077450" y="10610850"/>
          <a:ext cx="104775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255494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46809AC-F834-4E92-947C-543BB698298E}"/>
            </a:ext>
          </a:extLst>
        </xdr:cNvPr>
        <xdr:cNvSpPr txBox="1">
          <a:spLocks noChangeArrowheads="1"/>
        </xdr:cNvSpPr>
      </xdr:nvSpPr>
      <xdr:spPr bwMode="auto">
        <a:xfrm>
          <a:off x="10077450" y="11010900"/>
          <a:ext cx="104775" cy="25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255494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D8DA537-FCED-4F68-A05D-F71FD2C29B2B}"/>
            </a:ext>
          </a:extLst>
        </xdr:cNvPr>
        <xdr:cNvSpPr txBox="1">
          <a:spLocks noChangeArrowheads="1"/>
        </xdr:cNvSpPr>
      </xdr:nvSpPr>
      <xdr:spPr bwMode="auto">
        <a:xfrm>
          <a:off x="10077450" y="11010900"/>
          <a:ext cx="104775" cy="25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51</xdr:row>
      <xdr:rowOff>0</xdr:rowOff>
    </xdr:from>
    <xdr:ext cx="104775" cy="20787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3AACA37-346E-40F5-8551-E3CABEC01C16}"/>
            </a:ext>
          </a:extLst>
        </xdr:cNvPr>
        <xdr:cNvSpPr txBox="1">
          <a:spLocks noChangeArrowheads="1"/>
        </xdr:cNvSpPr>
      </xdr:nvSpPr>
      <xdr:spPr bwMode="auto">
        <a:xfrm>
          <a:off x="11915775" y="1061085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104775" cy="20787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4B2FC77B-8E40-47AE-8A44-2699913C10CC}"/>
            </a:ext>
          </a:extLst>
        </xdr:cNvPr>
        <xdr:cNvSpPr txBox="1">
          <a:spLocks noChangeArrowheads="1"/>
        </xdr:cNvSpPr>
      </xdr:nvSpPr>
      <xdr:spPr bwMode="auto">
        <a:xfrm>
          <a:off x="11915775" y="1061085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04775" cy="255494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48DE8E5-6DB5-4E97-93E2-592783481280}"/>
            </a:ext>
          </a:extLst>
        </xdr:cNvPr>
        <xdr:cNvSpPr txBox="1">
          <a:spLocks noChangeArrowheads="1"/>
        </xdr:cNvSpPr>
      </xdr:nvSpPr>
      <xdr:spPr bwMode="auto">
        <a:xfrm>
          <a:off x="11915775" y="1101090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04775" cy="255494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AA384B6-1B21-41CB-9879-21E3D7CFE1D3}"/>
            </a:ext>
          </a:extLst>
        </xdr:cNvPr>
        <xdr:cNvSpPr txBox="1">
          <a:spLocks noChangeArrowheads="1"/>
        </xdr:cNvSpPr>
      </xdr:nvSpPr>
      <xdr:spPr bwMode="auto">
        <a:xfrm>
          <a:off x="11915775" y="1101090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7C88F90-AAF3-4438-8F64-EF6EB418093B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3A64448-2C3E-471E-8FA1-3073B42D9B3A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7DAC551-6B29-4E4B-8614-7F2DEFC72F9E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23F7004-A207-4BF1-AAB0-669CF8A709EB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9268D39-A5AC-468E-A04D-E4E9BADA1B97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903D57E6-FD21-4226-8B1B-FE3D605A5205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94519C6-6400-47C8-91B1-F35F77D4A6ED}"/>
            </a:ext>
          </a:extLst>
        </xdr:cNvPr>
        <xdr:cNvSpPr txBox="1">
          <a:spLocks noChangeArrowheads="1"/>
        </xdr:cNvSpPr>
      </xdr:nvSpPr>
      <xdr:spPr bwMode="auto">
        <a:xfrm>
          <a:off x="1230630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D1BFCEA3-351C-4210-80D6-BAE57BFB92D1}"/>
            </a:ext>
          </a:extLst>
        </xdr:cNvPr>
        <xdr:cNvSpPr txBox="1">
          <a:spLocks noChangeArrowheads="1"/>
        </xdr:cNvSpPr>
      </xdr:nvSpPr>
      <xdr:spPr bwMode="auto">
        <a:xfrm>
          <a:off x="1230630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84583CC-6AAD-40FF-852A-58DFE0B0B601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2B9665F-E25E-4A43-8ECE-8C09DDDA8876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E7E1C9B-50C0-44DD-81CD-7906EFBE7532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02EF032-738F-4DEF-97B2-3F594D2E7C4D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94BD938-9E57-458E-BFE1-F1E22132D740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6303EDF-AC95-4C8F-BA45-2BB6A319669C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1A3439E5-68F2-4FDD-994B-27EE0224127C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E64E764-BF63-4BA2-AC58-2997D8657DCC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70A42C8-A280-452D-A5C9-FCB0B201F91B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B7FEE43-5598-4A18-8687-B4526115A49D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17584FC-65D7-453F-B0BC-2DB182E0F59B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DD09EC06-5D4F-4230-8A10-5695A993F1DC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51D2101-E251-413C-8FEE-87AA31400A19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86ADF71-BC75-4AF4-9508-2E3AAD67558A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72FC15F-B509-4EC7-96C8-69127F0E76F7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EF8FB6C-FFEC-4942-A97E-21FFF57CC55B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DFBA430F-665E-4A55-A847-7FE5DFD9D2E9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8051CA68-6F17-4ABD-853C-130DEC101553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B58A08F-7D87-42DF-A1CD-45C315E2C271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C9727C0-B0A9-49FE-AF60-9038E3EE812A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258797FE-E9A5-4A46-A621-38AE94CE3221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620C919-74E8-425F-B27D-8024F49364C1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8562180-3D97-4406-8351-A8095BB2B8B2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C10D3DD-8EF8-4185-95AE-9BCA2FD7F64D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F044D26-C2F1-4D8E-B621-9DEE7CF6B3E3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212DFCD-A5EE-44C0-8BE3-392E32A3BCDD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142EE88-7468-4336-9830-5AC519268577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7CE095B-7B8A-4B41-A2F3-FA709A62195B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23B9763-2C1F-42F9-9BCE-CDD94E406D0F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996B3A8-DCA7-4675-B756-AE7EB476A1D4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A0B504D-E7A4-46FF-BCF4-35AA07E8D041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3680795-1E13-4415-B94D-1DEBA03CD615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0370DFE-69C9-48E5-B70B-10AAC9074A77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B358814-3919-4955-842F-48EB7C8D8FA3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4A7CAFB-8E95-4CCC-B8C0-16738719D418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7FF4FFE-36AA-487B-A597-F9874668F8AA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C5327B5-F6EA-4621-9918-934E92F863C0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C9107668-325E-4699-B450-BACCA9036533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57</xdr:row>
      <xdr:rowOff>0</xdr:rowOff>
    </xdr:from>
    <xdr:to>
      <xdr:col>4</xdr:col>
      <xdr:colOff>104775</xdr:colOff>
      <xdr:row>1048576</xdr:row>
      <xdr:rowOff>218016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FDE9920-F1E4-4414-B9ED-8585374BEF54}"/>
            </a:ext>
          </a:extLst>
        </xdr:cNvPr>
        <xdr:cNvSpPr txBox="1">
          <a:spLocks noChangeArrowheads="1"/>
        </xdr:cNvSpPr>
      </xdr:nvSpPr>
      <xdr:spPr bwMode="auto">
        <a:xfrm>
          <a:off x="62198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1048576</xdr:row>
      <xdr:rowOff>218016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5013398-D977-4265-AC6C-A73CD4C03199}"/>
            </a:ext>
          </a:extLst>
        </xdr:cNvPr>
        <xdr:cNvSpPr txBox="1">
          <a:spLocks noChangeArrowheads="1"/>
        </xdr:cNvSpPr>
      </xdr:nvSpPr>
      <xdr:spPr bwMode="auto">
        <a:xfrm>
          <a:off x="882967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57</xdr:row>
      <xdr:rowOff>0</xdr:rowOff>
    </xdr:from>
    <xdr:to>
      <xdr:col>16384</xdr:col>
      <xdr:colOff>842433</xdr:colOff>
      <xdr:row>1048576</xdr:row>
      <xdr:rowOff>218016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F7D1AEC4-F3C7-495D-88E0-1A67F44E158D}"/>
            </a:ext>
          </a:extLst>
        </xdr:cNvPr>
        <xdr:cNvSpPr txBox="1">
          <a:spLocks noChangeArrowheads="1"/>
        </xdr:cNvSpPr>
      </xdr:nvSpPr>
      <xdr:spPr bwMode="auto">
        <a:xfrm>
          <a:off x="11220450" y="11591925"/>
          <a:ext cx="11969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227542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5C69FFD1-9933-4B03-B54F-97C04604084C}"/>
            </a:ext>
          </a:extLst>
        </xdr:cNvPr>
        <xdr:cNvSpPr txBox="1">
          <a:spLocks noChangeArrowheads="1"/>
        </xdr:cNvSpPr>
      </xdr:nvSpPr>
      <xdr:spPr bwMode="auto">
        <a:xfrm>
          <a:off x="68103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227542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6AC5B7B0-ABD6-4B53-8E8E-F55AF00408C0}"/>
            </a:ext>
          </a:extLst>
        </xdr:cNvPr>
        <xdr:cNvSpPr txBox="1">
          <a:spLocks noChangeArrowheads="1"/>
        </xdr:cNvSpPr>
      </xdr:nvSpPr>
      <xdr:spPr bwMode="auto">
        <a:xfrm>
          <a:off x="68103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227542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3EEC07C0-E33C-4F23-9C57-D25F9D3EC6A4}"/>
            </a:ext>
          </a:extLst>
        </xdr:cNvPr>
        <xdr:cNvSpPr txBox="1">
          <a:spLocks noChangeArrowheads="1"/>
        </xdr:cNvSpPr>
      </xdr:nvSpPr>
      <xdr:spPr bwMode="auto">
        <a:xfrm>
          <a:off x="88296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227542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2B7DE33C-7455-4DED-BDDD-88B1ACAB5B99}"/>
            </a:ext>
          </a:extLst>
        </xdr:cNvPr>
        <xdr:cNvSpPr txBox="1">
          <a:spLocks noChangeArrowheads="1"/>
        </xdr:cNvSpPr>
      </xdr:nvSpPr>
      <xdr:spPr bwMode="auto">
        <a:xfrm>
          <a:off x="88296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227542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621471-E124-45DD-B228-65C40DBD5607}"/>
            </a:ext>
          </a:extLst>
        </xdr:cNvPr>
        <xdr:cNvSpPr txBox="1">
          <a:spLocks noChangeArrowheads="1"/>
        </xdr:cNvSpPr>
      </xdr:nvSpPr>
      <xdr:spPr bwMode="auto">
        <a:xfrm>
          <a:off x="1025842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227542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21466A8C-F2F5-44AD-B47B-9F339B8EEC36}"/>
            </a:ext>
          </a:extLst>
        </xdr:cNvPr>
        <xdr:cNvSpPr txBox="1">
          <a:spLocks noChangeArrowheads="1"/>
        </xdr:cNvSpPr>
      </xdr:nvSpPr>
      <xdr:spPr bwMode="auto">
        <a:xfrm>
          <a:off x="1025842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58</xdr:row>
      <xdr:rowOff>0</xdr:rowOff>
    </xdr:from>
    <xdr:to>
      <xdr:col>16384</xdr:col>
      <xdr:colOff>842433</xdr:colOff>
      <xdr:row>1048576</xdr:row>
      <xdr:rowOff>227542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0190933-FF33-4DDA-A5E5-32CA47DFEC6C}"/>
            </a:ext>
          </a:extLst>
        </xdr:cNvPr>
        <xdr:cNvSpPr txBox="1">
          <a:spLocks noChangeArrowheads="1"/>
        </xdr:cNvSpPr>
      </xdr:nvSpPr>
      <xdr:spPr bwMode="auto">
        <a:xfrm>
          <a:off x="11220450" y="11791950"/>
          <a:ext cx="11969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59</xdr:row>
      <xdr:rowOff>0</xdr:rowOff>
    </xdr:from>
    <xdr:to>
      <xdr:col>16384</xdr:col>
      <xdr:colOff>842433</xdr:colOff>
      <xdr:row>1048576</xdr:row>
      <xdr:rowOff>218017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A0C8EF8-998F-4A40-A240-C61A68C86A31}"/>
            </a:ext>
          </a:extLst>
        </xdr:cNvPr>
        <xdr:cNvSpPr txBox="1">
          <a:spLocks noChangeArrowheads="1"/>
        </xdr:cNvSpPr>
      </xdr:nvSpPr>
      <xdr:spPr bwMode="auto">
        <a:xfrm>
          <a:off x="11220450" y="11991975"/>
          <a:ext cx="11969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60</xdr:row>
      <xdr:rowOff>0</xdr:rowOff>
    </xdr:from>
    <xdr:to>
      <xdr:col>16384</xdr:col>
      <xdr:colOff>842433</xdr:colOff>
      <xdr:row>1048576</xdr:row>
      <xdr:rowOff>227541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E2A5904C-A4F9-40AA-A40B-E529BF4EEE28}"/>
            </a:ext>
          </a:extLst>
        </xdr:cNvPr>
        <xdr:cNvSpPr txBox="1">
          <a:spLocks noChangeArrowheads="1"/>
        </xdr:cNvSpPr>
      </xdr:nvSpPr>
      <xdr:spPr bwMode="auto">
        <a:xfrm>
          <a:off x="11220450" y="12192000"/>
          <a:ext cx="1196975" cy="22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1048576</xdr:row>
      <xdr:rowOff>218016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B2EBF458-E6A5-492A-B64C-0F5188E702B8}"/>
            </a:ext>
          </a:extLst>
        </xdr:cNvPr>
        <xdr:cNvSpPr txBox="1">
          <a:spLocks noChangeArrowheads="1"/>
        </xdr:cNvSpPr>
      </xdr:nvSpPr>
      <xdr:spPr bwMode="auto">
        <a:xfrm>
          <a:off x="102584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104775</xdr:colOff>
      <xdr:row>1048576</xdr:row>
      <xdr:rowOff>218016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EBE7680E-8A78-476D-81D3-BF1F55903479}"/>
            </a:ext>
          </a:extLst>
        </xdr:cNvPr>
        <xdr:cNvSpPr txBox="1">
          <a:spLocks noChangeArrowheads="1"/>
        </xdr:cNvSpPr>
      </xdr:nvSpPr>
      <xdr:spPr bwMode="auto">
        <a:xfrm>
          <a:off x="62198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1048576</xdr:row>
      <xdr:rowOff>218016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92655948-7626-4744-BA26-D57DA2C24293}"/>
            </a:ext>
          </a:extLst>
        </xdr:cNvPr>
        <xdr:cNvSpPr txBox="1">
          <a:spLocks noChangeArrowheads="1"/>
        </xdr:cNvSpPr>
      </xdr:nvSpPr>
      <xdr:spPr bwMode="auto">
        <a:xfrm>
          <a:off x="882967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57</xdr:row>
      <xdr:rowOff>0</xdr:rowOff>
    </xdr:from>
    <xdr:to>
      <xdr:col>8</xdr:col>
      <xdr:colOff>1066800</xdr:colOff>
      <xdr:row>1048576</xdr:row>
      <xdr:rowOff>218016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BF92A10B-2EFA-4743-9F92-EFFD2133DDA7}"/>
            </a:ext>
          </a:extLst>
        </xdr:cNvPr>
        <xdr:cNvSpPr txBox="1">
          <a:spLocks noChangeArrowheads="1"/>
        </xdr:cNvSpPr>
      </xdr:nvSpPr>
      <xdr:spPr bwMode="auto">
        <a:xfrm>
          <a:off x="11220450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58</xdr:row>
      <xdr:rowOff>0</xdr:rowOff>
    </xdr:from>
    <xdr:to>
      <xdr:col>8</xdr:col>
      <xdr:colOff>1066800</xdr:colOff>
      <xdr:row>1048576</xdr:row>
      <xdr:rowOff>218017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569ED96-7A20-4845-8858-C92C5EE70F37}"/>
            </a:ext>
          </a:extLst>
        </xdr:cNvPr>
        <xdr:cNvSpPr txBox="1">
          <a:spLocks noChangeArrowheads="1"/>
        </xdr:cNvSpPr>
      </xdr:nvSpPr>
      <xdr:spPr bwMode="auto">
        <a:xfrm>
          <a:off x="11220450" y="11791950"/>
          <a:ext cx="104775" cy="216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1048576</xdr:row>
      <xdr:rowOff>218016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D14534F1-4B42-41FC-9DDB-78F5DAB8D435}"/>
            </a:ext>
          </a:extLst>
        </xdr:cNvPr>
        <xdr:cNvSpPr txBox="1">
          <a:spLocks noChangeArrowheads="1"/>
        </xdr:cNvSpPr>
      </xdr:nvSpPr>
      <xdr:spPr bwMode="auto">
        <a:xfrm>
          <a:off x="102584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DF57A04-97E6-4157-8DF1-2987A8BA46F9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6956747-DE5A-4BC3-8FCD-E73B3C71CC1A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219075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D7FFA28-6A53-43D2-ACB3-60CE6395932C}"/>
            </a:ext>
          </a:extLst>
        </xdr:cNvPr>
        <xdr:cNvSpPr txBox="1">
          <a:spLocks noChangeArrowheads="1"/>
        </xdr:cNvSpPr>
      </xdr:nvSpPr>
      <xdr:spPr bwMode="auto">
        <a:xfrm>
          <a:off x="7934325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219075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E2AE70D2-BECA-469D-BBBD-AFF5FD0420E9}"/>
            </a:ext>
          </a:extLst>
        </xdr:cNvPr>
        <xdr:cNvSpPr txBox="1">
          <a:spLocks noChangeArrowheads="1"/>
        </xdr:cNvSpPr>
      </xdr:nvSpPr>
      <xdr:spPr bwMode="auto">
        <a:xfrm>
          <a:off x="7934325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5974AEB-13AA-4966-93B7-0B2B880E010B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8A249EB-DA46-4D96-909E-02560A33210B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13B0DCB-02A7-46EE-988D-86EABA9E4CCD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3DE599F1-4E8B-4FCF-9B6A-E1771D2EFD8B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238125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F758862-809F-478E-A505-A45F80E39064}"/>
            </a:ext>
          </a:extLst>
        </xdr:cNvPr>
        <xdr:cNvSpPr txBox="1">
          <a:spLocks noChangeArrowheads="1"/>
        </xdr:cNvSpPr>
      </xdr:nvSpPr>
      <xdr:spPr bwMode="auto">
        <a:xfrm>
          <a:off x="7934325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238125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EAF8236-8B89-4ACA-9221-01561B37E087}"/>
            </a:ext>
          </a:extLst>
        </xdr:cNvPr>
        <xdr:cNvSpPr txBox="1">
          <a:spLocks noChangeArrowheads="1"/>
        </xdr:cNvSpPr>
      </xdr:nvSpPr>
      <xdr:spPr bwMode="auto">
        <a:xfrm>
          <a:off x="7934325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6F542961-009F-47DE-86BB-87AC51B5097C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B97DCC6A-986C-4340-AD6E-0F5BD1B0CF54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163285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20BB1AA-3D53-464C-BB5A-6C07B1183C0E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163285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47CA9B6-0B3A-4C64-A147-F0BCDD4222DB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163285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C2327EA-6FD3-4866-99BA-CB0A6757F534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163285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C7A45563-A547-4BCD-A6A7-E678A4C40AF2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10F574A-08BA-4C45-8F0D-91F3042AFE83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E9918E3-C8AF-473E-92ED-277AFF4D244C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893C0D93-9184-4E70-AC84-C1F676B9EBB6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4D32731-9298-4510-BDDD-9F2484E6AD77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F39813FF-A3D2-4B4F-80D0-A346840B7198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79EEF28F-0096-462E-9312-59329BAF5552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766C31FB-EA5E-4905-8DC3-7BE51BC6D432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96D7B279-C118-40C4-B33E-D7BD37979C00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C281AC39-5B6D-4E3B-92FB-E8DD0C90B6E0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12DDD3B9-6E1F-4204-905E-251B58A42FA8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39D33B76-3EDE-4EDE-B9E6-7830DB2DAE95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522771C7-F2DD-4F09-AA49-FF1CF51594EC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F7E94E0C-279B-4F05-96D6-9FFF7B6CDC27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3173BBEA-D2C5-471D-84F5-AEFF55E680DF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2213221-BF7D-40B0-A465-D70D0857ACE5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954DF11D-2816-4F8C-8D8E-90DB927C3944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649AA1D9-3A38-4402-83AC-32FF44522C4E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3D1D32F5-F986-4C5B-95B4-1E10EBEBEADC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D906D485-0F60-4772-A744-4F219FCAABF4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EBAA96DF-204D-4D96-86DF-69178BD4CC3B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1A481078-706D-4C0A-AC01-2DC2D2C56836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5758E83E-4E8A-49F5-863E-BDBB9A04E090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D61E264E-176F-42F5-9AFD-50ACDF8D7820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33C8D4FA-5DD2-4C6B-BCEB-67DDC375F473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210910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F5AAF21-A774-4CF6-A422-3DE9309E3BC6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210910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538D7AF-ECCF-4F8C-88D7-DBB634052504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210910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6DC4C49-6C25-4056-B5C4-26678E71F1A7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0460815-A8BA-49E6-96A7-3922CC0FFDBC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A1937920-BE46-40F7-A711-73DF5C3E33B8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7BA78F9F-6416-49A5-BEF6-9B77916D39B6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8F335BF9-08B7-4367-8B34-933B68245D7E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4249BC4D-BD79-4099-8986-AE7C04CDD88A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1A56D11A-5C80-4905-813B-E4837A64EB5B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CE2F12B-1432-4DD4-975E-31EADF02E856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CDE3F8CF-ABFB-46A2-AC58-435B1217C79E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38A31656-1921-4608-B21A-63ECAABD4AD5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E46DE70C-0DB2-4F8D-8174-EE61D45DBC45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E0230EAB-E276-44C1-A8D5-5390EF864263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E3081FE-C247-4342-8CFA-A20E3FF35B49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6D18D-9A89-44F9-A86D-F3BC2CE570EA}">
  <sheetPr>
    <tabColor theme="3" tint="0.749992370372631"/>
  </sheetPr>
  <dimension ref="A1:R72"/>
  <sheetViews>
    <sheetView tabSelected="1" zoomScale="70" zoomScaleNormal="70" workbookViewId="0">
      <selection activeCell="B50" sqref="B50:B1048576"/>
    </sheetView>
  </sheetViews>
  <sheetFormatPr baseColWidth="10" defaultColWidth="0" defaultRowHeight="15" zeroHeight="1" x14ac:dyDescent="0.2"/>
  <cols>
    <col min="1" max="1" width="24.28515625" style="2" customWidth="1"/>
    <col min="2" max="7" width="24.28515625" style="31" customWidth="1"/>
    <col min="8" max="16384" width="27.5703125" style="2" hidden="1"/>
  </cols>
  <sheetData>
    <row r="1" spans="1:18" ht="18" x14ac:dyDescent="0.25">
      <c r="A1" s="160" t="s">
        <v>0</v>
      </c>
      <c r="B1" s="160"/>
      <c r="C1" s="160"/>
      <c r="D1" s="160"/>
      <c r="E1" s="160"/>
      <c r="F1" s="160"/>
      <c r="G1" s="160"/>
      <c r="H1" s="1"/>
      <c r="I1" s="1"/>
    </row>
    <row r="2" spans="1:18" ht="15.75" x14ac:dyDescent="0.25">
      <c r="A2" s="161" t="s">
        <v>42</v>
      </c>
      <c r="B2" s="161"/>
      <c r="C2" s="161"/>
      <c r="D2" s="161"/>
      <c r="E2" s="161"/>
      <c r="F2" s="161"/>
      <c r="G2" s="161"/>
    </row>
    <row r="3" spans="1:18" ht="16.5" thickBot="1" x14ac:dyDescent="0.25">
      <c r="A3" s="4" t="s">
        <v>43</v>
      </c>
      <c r="B3" s="5"/>
      <c r="C3" s="6"/>
      <c r="D3" s="6"/>
      <c r="E3" s="6"/>
      <c r="F3" s="6"/>
      <c r="G3" s="6"/>
    </row>
    <row r="4" spans="1:18" ht="30.75" customHeight="1" thickBot="1" x14ac:dyDescent="0.25">
      <c r="A4" s="8"/>
      <c r="B4" s="162" t="s">
        <v>1</v>
      </c>
      <c r="C4" s="162"/>
      <c r="D4" s="162"/>
      <c r="E4" s="162"/>
      <c r="F4" s="162"/>
      <c r="G4" s="162"/>
    </row>
    <row r="5" spans="1:18" ht="16.5" thickBot="1" x14ac:dyDescent="0.3">
      <c r="A5" s="9" t="s">
        <v>2</v>
      </c>
      <c r="B5" s="10" t="s">
        <v>44</v>
      </c>
      <c r="C5" s="10" t="s">
        <v>45</v>
      </c>
      <c r="D5" s="11" t="s">
        <v>46</v>
      </c>
      <c r="E5" s="10" t="s">
        <v>47</v>
      </c>
      <c r="F5" s="10" t="s">
        <v>48</v>
      </c>
      <c r="G5" s="10" t="s">
        <v>49</v>
      </c>
    </row>
    <row r="6" spans="1:18" ht="16.5" thickBot="1" x14ac:dyDescent="0.3">
      <c r="A6" s="156" t="s">
        <v>2</v>
      </c>
      <c r="B6" s="156"/>
      <c r="C6" s="156"/>
      <c r="D6" s="156"/>
      <c r="E6" s="156"/>
      <c r="F6" s="156"/>
      <c r="G6" s="156"/>
    </row>
    <row r="7" spans="1:18" ht="15.75" x14ac:dyDescent="0.25">
      <c r="A7" s="157" t="s">
        <v>3</v>
      </c>
      <c r="B7" s="158"/>
      <c r="C7" s="158"/>
      <c r="D7" s="158"/>
      <c r="E7" s="158"/>
      <c r="F7" s="158"/>
      <c r="G7" s="159"/>
    </row>
    <row r="8" spans="1:18" x14ac:dyDescent="0.2">
      <c r="A8" s="12" t="s">
        <v>4</v>
      </c>
      <c r="B8" s="13">
        <v>1.718764390679306E-3</v>
      </c>
      <c r="C8" s="13">
        <v>5.4685365853658553E-2</v>
      </c>
      <c r="D8" s="13">
        <v>4.129202627321462E-2</v>
      </c>
      <c r="E8" s="13">
        <v>3.8865853658536557E-2</v>
      </c>
      <c r="F8" s="13">
        <v>3.4401754385964906E-2</v>
      </c>
      <c r="G8" s="13">
        <v>3.2686486486486498E-2</v>
      </c>
    </row>
    <row r="9" spans="1:18" x14ac:dyDescent="0.2">
      <c r="A9" s="14" t="s">
        <v>5</v>
      </c>
      <c r="B9" s="15">
        <v>1.7000000000000001E-3</v>
      </c>
      <c r="C9" s="15">
        <v>5.5E-2</v>
      </c>
      <c r="D9" s="15">
        <v>4.0550000000000003E-2</v>
      </c>
      <c r="E9" s="15">
        <v>3.8199999999999998E-2</v>
      </c>
      <c r="F9" s="15">
        <v>3.4500000000000003E-2</v>
      </c>
      <c r="G9" s="15">
        <v>0.03</v>
      </c>
    </row>
    <row r="10" spans="1:18" ht="15.75" thickBot="1" x14ac:dyDescent="0.25">
      <c r="A10" s="12" t="s">
        <v>6</v>
      </c>
      <c r="B10" s="13">
        <v>1.7000000000000001E-3</v>
      </c>
      <c r="C10" s="13" t="s">
        <v>50</v>
      </c>
      <c r="D10" s="13" t="s">
        <v>50</v>
      </c>
      <c r="E10" s="13" t="s">
        <v>50</v>
      </c>
      <c r="F10" s="13">
        <v>0.03</v>
      </c>
      <c r="G10" s="13">
        <v>0.03</v>
      </c>
    </row>
    <row r="11" spans="1:18" ht="15.75" x14ac:dyDescent="0.25">
      <c r="A11" s="157" t="s">
        <v>7</v>
      </c>
      <c r="B11" s="158"/>
      <c r="C11" s="158"/>
      <c r="D11" s="158"/>
      <c r="E11" s="158"/>
      <c r="F11" s="158"/>
      <c r="G11" s="159"/>
    </row>
    <row r="12" spans="1:18" x14ac:dyDescent="0.2">
      <c r="A12" s="14" t="s">
        <v>8</v>
      </c>
      <c r="B12" s="15">
        <v>6.8157806142311829E-4</v>
      </c>
      <c r="C12" s="15">
        <v>2.8925387616771667E-3</v>
      </c>
      <c r="D12" s="15">
        <v>3.5137970770191722E-3</v>
      </c>
      <c r="E12" s="15">
        <v>3.5043265940903497E-3</v>
      </c>
      <c r="F12" s="15">
        <v>4.6569457787364651E-3</v>
      </c>
      <c r="G12" s="15">
        <v>4.2486051411781802E-3</v>
      </c>
      <c r="R12" s="16"/>
    </row>
    <row r="13" spans="1:18" s="16" customFormat="1" x14ac:dyDescent="0.2">
      <c r="A13" s="17" t="s">
        <v>9</v>
      </c>
      <c r="B13" s="18">
        <v>39.655118823688149</v>
      </c>
      <c r="C13" s="18">
        <v>5.2894201520344231</v>
      </c>
      <c r="D13" s="18">
        <v>8.509626177629622</v>
      </c>
      <c r="E13" s="18">
        <v>9.016466291666422</v>
      </c>
      <c r="F13" s="18">
        <v>13.536942699167657</v>
      </c>
      <c r="G13" s="18">
        <v>12.998047810781591</v>
      </c>
    </row>
    <row r="14" spans="1:18" x14ac:dyDescent="0.2">
      <c r="A14" s="14" t="s">
        <v>10</v>
      </c>
      <c r="B14" s="15">
        <v>5.4000000000000001E-4</v>
      </c>
      <c r="C14" s="15">
        <v>4.2099999999999999E-2</v>
      </c>
      <c r="D14" s="15">
        <v>3.5900000000000001E-2</v>
      </c>
      <c r="E14" s="15">
        <v>3.1200000000000002E-2</v>
      </c>
      <c r="F14" s="15">
        <v>2.7400000000000001E-2</v>
      </c>
      <c r="G14" s="15">
        <v>0.03</v>
      </c>
    </row>
    <row r="15" spans="1:18" ht="15.75" thickBot="1" x14ac:dyDescent="0.25">
      <c r="A15" s="12" t="s">
        <v>11</v>
      </c>
      <c r="B15" s="13">
        <v>4.0999999999999995E-3</v>
      </c>
      <c r="C15" s="13">
        <v>6.1799999999999994E-2</v>
      </c>
      <c r="D15" s="13">
        <v>5.4900000000000004E-2</v>
      </c>
      <c r="E15" s="13">
        <v>5.4900000000000004E-2</v>
      </c>
      <c r="F15" s="13">
        <v>5.5300000000000002E-2</v>
      </c>
      <c r="G15" s="13">
        <v>5.1500000000000004E-2</v>
      </c>
    </row>
    <row r="16" spans="1:18" ht="16.5" thickBot="1" x14ac:dyDescent="0.3">
      <c r="A16" s="19" t="s">
        <v>12</v>
      </c>
      <c r="B16" s="20">
        <v>40</v>
      </c>
      <c r="C16" s="21">
        <v>41</v>
      </c>
      <c r="D16" s="20">
        <v>40</v>
      </c>
      <c r="E16" s="21">
        <v>41</v>
      </c>
      <c r="F16" s="20">
        <v>38</v>
      </c>
      <c r="G16" s="20">
        <v>37</v>
      </c>
    </row>
    <row r="17" spans="1:7" ht="16.5" thickBot="1" x14ac:dyDescent="0.3">
      <c r="A17" s="156" t="s">
        <v>13</v>
      </c>
      <c r="B17" s="156"/>
      <c r="C17" s="156"/>
      <c r="D17" s="156"/>
      <c r="E17" s="156"/>
      <c r="F17" s="156"/>
      <c r="G17" s="156"/>
    </row>
    <row r="18" spans="1:7" ht="15.75" x14ac:dyDescent="0.25">
      <c r="A18" s="157" t="s">
        <v>3</v>
      </c>
      <c r="B18" s="158"/>
      <c r="C18" s="158"/>
      <c r="D18" s="158"/>
      <c r="E18" s="158"/>
      <c r="F18" s="158"/>
      <c r="G18" s="159"/>
    </row>
    <row r="19" spans="1:7" x14ac:dyDescent="0.2">
      <c r="A19" s="12" t="s">
        <v>4</v>
      </c>
      <c r="B19" s="13">
        <v>1.659410976698267E-3</v>
      </c>
      <c r="C19" s="13">
        <v>5.4793749999999995E-2</v>
      </c>
      <c r="D19" s="13">
        <v>4.1161315683036506E-2</v>
      </c>
      <c r="E19" s="13">
        <v>3.8937499999999944E-2</v>
      </c>
      <c r="F19" s="13">
        <v>3.4271111111111099E-2</v>
      </c>
      <c r="G19" s="13">
        <v>3.1453846153846159E-2</v>
      </c>
    </row>
    <row r="20" spans="1:7" x14ac:dyDescent="0.2">
      <c r="A20" s="14" t="s">
        <v>5</v>
      </c>
      <c r="B20" s="15">
        <v>1.7000000000000001E-3</v>
      </c>
      <c r="C20" s="15">
        <v>5.4849999999999968E-2</v>
      </c>
      <c r="D20" s="15">
        <v>4.0749999999999995E-2</v>
      </c>
      <c r="E20" s="15">
        <v>3.875E-2</v>
      </c>
      <c r="F20" s="15">
        <v>3.4099999999999998E-2</v>
      </c>
      <c r="G20" s="15">
        <v>0.03</v>
      </c>
    </row>
    <row r="21" spans="1:7" ht="15.75" thickBot="1" x14ac:dyDescent="0.25">
      <c r="A21" s="12" t="s">
        <v>6</v>
      </c>
      <c r="B21" s="13">
        <v>1.7000000000000001E-3</v>
      </c>
      <c r="C21" s="13" t="s">
        <v>50</v>
      </c>
      <c r="D21" s="13">
        <v>4.5999999999999999E-2</v>
      </c>
      <c r="E21" s="13" t="s">
        <v>50</v>
      </c>
      <c r="F21" s="13" t="s">
        <v>50</v>
      </c>
      <c r="G21" s="13">
        <v>0.03</v>
      </c>
    </row>
    <row r="22" spans="1:7" ht="15.75" x14ac:dyDescent="0.25">
      <c r="A22" s="157" t="s">
        <v>7</v>
      </c>
      <c r="B22" s="158"/>
      <c r="C22" s="158"/>
      <c r="D22" s="158"/>
      <c r="E22" s="158"/>
      <c r="F22" s="158"/>
      <c r="G22" s="159"/>
    </row>
    <row r="23" spans="1:7" x14ac:dyDescent="0.2">
      <c r="A23" s="14" t="s">
        <v>8</v>
      </c>
      <c r="B23" s="15">
        <v>6.4005843962457881E-4</v>
      </c>
      <c r="C23" s="15">
        <v>2.1098084431214752E-3</v>
      </c>
      <c r="D23" s="15">
        <v>2.8729640422007637E-3</v>
      </c>
      <c r="E23" s="15">
        <v>2.6318244622315222E-3</v>
      </c>
      <c r="F23" s="15">
        <v>2.5384930746305255E-3</v>
      </c>
      <c r="G23" s="15">
        <v>2.457171607294108E-3</v>
      </c>
    </row>
    <row r="24" spans="1:7" s="16" customFormat="1" x14ac:dyDescent="0.2">
      <c r="A24" s="17" t="s">
        <v>9</v>
      </c>
      <c r="B24" s="18">
        <v>38.571423752909254</v>
      </c>
      <c r="C24" s="18">
        <v>3.8504545557138821</v>
      </c>
      <c r="D24" s="18">
        <v>6.97976727547797</v>
      </c>
      <c r="E24" s="18">
        <v>6.7590997424886705</v>
      </c>
      <c r="F24" s="18">
        <v>7.4070930072865835</v>
      </c>
      <c r="G24" s="18">
        <v>7.8119909256110054</v>
      </c>
    </row>
    <row r="25" spans="1:7" x14ac:dyDescent="0.2">
      <c r="A25" s="14" t="s">
        <v>10</v>
      </c>
      <c r="B25" s="15">
        <v>5.4000000000000001E-4</v>
      </c>
      <c r="C25" s="15">
        <v>5.0900000000000001E-2</v>
      </c>
      <c r="D25" s="15">
        <v>3.6400000000000002E-2</v>
      </c>
      <c r="E25" s="15">
        <v>3.49E-2</v>
      </c>
      <c r="F25" s="15">
        <v>0.03</v>
      </c>
      <c r="G25" s="15">
        <v>0.03</v>
      </c>
    </row>
    <row r="26" spans="1:7" ht="15.75" thickBot="1" x14ac:dyDescent="0.25">
      <c r="A26" s="12" t="s">
        <v>11</v>
      </c>
      <c r="B26" s="13">
        <v>3.0000000000000001E-3</v>
      </c>
      <c r="C26" s="13">
        <v>6.0999999999999999E-2</v>
      </c>
      <c r="D26" s="13">
        <v>4.5999999999999999E-2</v>
      </c>
      <c r="E26" s="13">
        <v>4.4199999999999996E-2</v>
      </c>
      <c r="F26" s="13">
        <v>3.9E-2</v>
      </c>
      <c r="G26" s="13">
        <v>3.6200000000000003E-2</v>
      </c>
    </row>
    <row r="27" spans="1:7" ht="16.5" thickBot="1" x14ac:dyDescent="0.3">
      <c r="A27" s="19" t="s">
        <v>12</v>
      </c>
      <c r="B27" s="20">
        <v>16</v>
      </c>
      <c r="C27" s="21">
        <v>16</v>
      </c>
      <c r="D27" s="20">
        <v>16</v>
      </c>
      <c r="E27" s="21">
        <v>16</v>
      </c>
      <c r="F27" s="20">
        <v>15</v>
      </c>
      <c r="G27" s="20">
        <v>13</v>
      </c>
    </row>
    <row r="28" spans="1:7" ht="16.5" thickBot="1" x14ac:dyDescent="0.3">
      <c r="A28" s="156" t="s">
        <v>14</v>
      </c>
      <c r="B28" s="156"/>
      <c r="C28" s="156"/>
      <c r="D28" s="156"/>
      <c r="E28" s="156"/>
      <c r="F28" s="156"/>
      <c r="G28" s="156"/>
    </row>
    <row r="29" spans="1:7" ht="15.75" x14ac:dyDescent="0.25">
      <c r="A29" s="157" t="s">
        <v>3</v>
      </c>
      <c r="B29" s="158"/>
      <c r="C29" s="158"/>
      <c r="D29" s="158"/>
      <c r="E29" s="158"/>
      <c r="F29" s="158"/>
      <c r="G29" s="159"/>
    </row>
    <row r="30" spans="1:7" x14ac:dyDescent="0.2">
      <c r="A30" s="12" t="s">
        <v>4</v>
      </c>
      <c r="B30" s="13">
        <v>1.5428571428571429E-3</v>
      </c>
      <c r="C30" s="13">
        <v>5.4928571428571431E-2</v>
      </c>
      <c r="D30" s="13">
        <v>4.0800000000000003E-2</v>
      </c>
      <c r="E30" s="13">
        <v>3.8614285714285712E-2</v>
      </c>
      <c r="F30" s="13">
        <v>3.2814285714285719E-2</v>
      </c>
      <c r="G30" s="13">
        <v>3.2428571428571432E-2</v>
      </c>
    </row>
    <row r="31" spans="1:7" x14ac:dyDescent="0.2">
      <c r="A31" s="14" t="s">
        <v>5</v>
      </c>
      <c r="B31" s="15">
        <v>1.5E-3</v>
      </c>
      <c r="C31" s="15">
        <v>5.5E-2</v>
      </c>
      <c r="D31" s="15">
        <v>0.04</v>
      </c>
      <c r="E31" s="15">
        <v>3.8199999999999998E-2</v>
      </c>
      <c r="F31" s="15">
        <v>3.0699999999999998E-2</v>
      </c>
      <c r="G31" s="15">
        <v>0.03</v>
      </c>
    </row>
    <row r="32" spans="1:7" ht="15.75" thickBot="1" x14ac:dyDescent="0.25">
      <c r="A32" s="12" t="s">
        <v>6</v>
      </c>
      <c r="B32" s="13">
        <v>1.4000000000000002E-3</v>
      </c>
      <c r="C32" s="13" t="s">
        <v>50</v>
      </c>
      <c r="D32" s="13">
        <v>3.9800000000000002E-2</v>
      </c>
      <c r="E32" s="13">
        <v>0.04</v>
      </c>
      <c r="F32" s="13">
        <v>0.03</v>
      </c>
      <c r="G32" s="13">
        <v>0.03</v>
      </c>
    </row>
    <row r="33" spans="1:7" ht="15.75" x14ac:dyDescent="0.25">
      <c r="A33" s="157" t="s">
        <v>7</v>
      </c>
      <c r="B33" s="158"/>
      <c r="C33" s="158"/>
      <c r="D33" s="158"/>
      <c r="E33" s="158"/>
      <c r="F33" s="158"/>
      <c r="G33" s="159"/>
    </row>
    <row r="34" spans="1:7" x14ac:dyDescent="0.2">
      <c r="A34" s="14" t="s">
        <v>8</v>
      </c>
      <c r="B34" s="15">
        <v>2.9358214555806378E-4</v>
      </c>
      <c r="C34" s="15">
        <v>1.2188988004400883E-3</v>
      </c>
      <c r="D34" s="15">
        <v>1.519868415357064E-3</v>
      </c>
      <c r="E34" s="15">
        <v>1.3421730780449192E-3</v>
      </c>
      <c r="F34" s="15">
        <v>4.2624048655770892E-3</v>
      </c>
      <c r="G34" s="15">
        <v>3.552329886011099E-3</v>
      </c>
    </row>
    <row r="35" spans="1:7" s="16" customFormat="1" x14ac:dyDescent="0.2">
      <c r="A35" s="17" t="s">
        <v>9</v>
      </c>
      <c r="B35" s="18">
        <v>19.028472397281913</v>
      </c>
      <c r="C35" s="18">
        <v>2.219061535261539</v>
      </c>
      <c r="D35" s="18">
        <v>3.7251676846986861</v>
      </c>
      <c r="E35" s="18">
        <v>3.4758459290841417</v>
      </c>
      <c r="F35" s="18">
        <v>12.989479346556212</v>
      </c>
      <c r="G35" s="18">
        <v>10.954321234395458</v>
      </c>
    </row>
    <row r="36" spans="1:7" x14ac:dyDescent="0.2">
      <c r="A36" s="14" t="s">
        <v>10</v>
      </c>
      <c r="B36" s="15">
        <v>1.1000000000000001E-3</v>
      </c>
      <c r="C36" s="15">
        <v>5.2699999999999997E-2</v>
      </c>
      <c r="D36" s="15">
        <v>3.9699999999999999E-2</v>
      </c>
      <c r="E36" s="15">
        <v>3.7000000000000005E-2</v>
      </c>
      <c r="F36" s="15">
        <v>2.7400000000000001E-2</v>
      </c>
      <c r="G36" s="15">
        <v>0.03</v>
      </c>
    </row>
    <row r="37" spans="1:7" ht="15.75" thickBot="1" x14ac:dyDescent="0.25">
      <c r="A37" s="12" t="s">
        <v>11</v>
      </c>
      <c r="B37" s="13">
        <v>2E-3</v>
      </c>
      <c r="C37" s="13">
        <v>5.62E-2</v>
      </c>
      <c r="D37" s="13">
        <v>4.3899999999999995E-2</v>
      </c>
      <c r="E37" s="13">
        <v>0.04</v>
      </c>
      <c r="F37" s="13">
        <v>3.7999999999999999E-2</v>
      </c>
      <c r="G37" s="13">
        <v>3.7999999999999999E-2</v>
      </c>
    </row>
    <row r="38" spans="1:7" ht="16.5" thickBot="1" x14ac:dyDescent="0.3">
      <c r="A38" s="19" t="s">
        <v>12</v>
      </c>
      <c r="B38" s="20">
        <v>7</v>
      </c>
      <c r="C38" s="21">
        <v>7</v>
      </c>
      <c r="D38" s="20">
        <v>7</v>
      </c>
      <c r="E38" s="21">
        <v>7</v>
      </c>
      <c r="F38" s="20">
        <v>7</v>
      </c>
      <c r="G38" s="20">
        <v>7</v>
      </c>
    </row>
    <row r="39" spans="1:7" ht="16.5" thickBot="1" x14ac:dyDescent="0.3">
      <c r="A39" s="156" t="s">
        <v>15</v>
      </c>
      <c r="B39" s="156"/>
      <c r="C39" s="156"/>
      <c r="D39" s="156"/>
      <c r="E39" s="156"/>
      <c r="F39" s="156"/>
      <c r="G39" s="156"/>
    </row>
    <row r="40" spans="1:7" ht="15.75" x14ac:dyDescent="0.25">
      <c r="A40" s="157" t="s">
        <v>3</v>
      </c>
      <c r="B40" s="158"/>
      <c r="C40" s="158"/>
      <c r="D40" s="158"/>
      <c r="E40" s="158"/>
      <c r="F40" s="158"/>
      <c r="G40" s="159"/>
    </row>
    <row r="41" spans="1:7" x14ac:dyDescent="0.2">
      <c r="A41" s="12" t="s">
        <v>4</v>
      </c>
      <c r="B41" s="13">
        <v>1.8470588235294117E-3</v>
      </c>
      <c r="C41" s="13">
        <v>5.4494444444444443E-2</v>
      </c>
      <c r="D41" s="13">
        <v>4.161764705882353E-2</v>
      </c>
      <c r="E41" s="13">
        <v>3.8900000000000004E-2</v>
      </c>
      <c r="F41" s="13">
        <v>3.521875E-2</v>
      </c>
      <c r="G41" s="13">
        <v>3.3735294117647058E-2</v>
      </c>
    </row>
    <row r="42" spans="1:7" x14ac:dyDescent="0.2">
      <c r="A42" s="14" t="s">
        <v>5</v>
      </c>
      <c r="B42" s="15">
        <v>1.7000000000000001E-3</v>
      </c>
      <c r="C42" s="15">
        <v>5.5099999999999996E-2</v>
      </c>
      <c r="D42" s="15">
        <v>4.0500000000000001E-2</v>
      </c>
      <c r="E42" s="15">
        <v>3.8099999999999995E-2</v>
      </c>
      <c r="F42" s="15">
        <v>3.4950000000000002E-2</v>
      </c>
      <c r="G42" s="15">
        <v>3.2000000000000001E-2</v>
      </c>
    </row>
    <row r="43" spans="1:7" ht="15.75" thickBot="1" x14ac:dyDescent="0.25">
      <c r="A43" s="12" t="s">
        <v>6</v>
      </c>
      <c r="B43" s="13" t="s">
        <v>50</v>
      </c>
      <c r="C43" s="13">
        <v>5.62E-2</v>
      </c>
      <c r="D43" s="13" t="s">
        <v>50</v>
      </c>
      <c r="E43" s="13" t="s">
        <v>50</v>
      </c>
      <c r="F43" s="13">
        <v>0.03</v>
      </c>
      <c r="G43" s="13">
        <v>0.03</v>
      </c>
    </row>
    <row r="44" spans="1:7" ht="15.75" x14ac:dyDescent="0.25">
      <c r="A44" s="157" t="s">
        <v>7</v>
      </c>
      <c r="B44" s="158"/>
      <c r="C44" s="158"/>
      <c r="D44" s="158"/>
      <c r="E44" s="158"/>
      <c r="F44" s="158"/>
      <c r="G44" s="159"/>
    </row>
    <row r="45" spans="1:7" x14ac:dyDescent="0.2">
      <c r="A45" s="14" t="s">
        <v>8</v>
      </c>
      <c r="B45" s="15">
        <v>8.2546778182042294E-4</v>
      </c>
      <c r="C45" s="15">
        <v>3.8936558085628931E-3</v>
      </c>
      <c r="D45" s="15">
        <v>4.6103464205683141E-3</v>
      </c>
      <c r="E45" s="15">
        <v>4.7026900937279566E-3</v>
      </c>
      <c r="F45" s="15">
        <v>6.1893692462695127E-3</v>
      </c>
      <c r="G45" s="15">
        <v>5.3778412463169872E-3</v>
      </c>
    </row>
    <row r="46" spans="1:7" s="16" customFormat="1" x14ac:dyDescent="0.2">
      <c r="A46" s="17" t="s">
        <v>9</v>
      </c>
      <c r="B46" s="18">
        <v>44.69093086288914</v>
      </c>
      <c r="C46" s="18">
        <v>7.1450509281406944</v>
      </c>
      <c r="D46" s="18">
        <v>11.077864190764855</v>
      </c>
      <c r="E46" s="18">
        <v>12.089177618837933</v>
      </c>
      <c r="F46" s="18">
        <v>17.574074168644579</v>
      </c>
      <c r="G46" s="18">
        <v>15.941290529623153</v>
      </c>
    </row>
    <row r="47" spans="1:7" x14ac:dyDescent="0.2">
      <c r="A47" s="14" t="s">
        <v>10</v>
      </c>
      <c r="B47" s="15">
        <v>8.0000000000000004E-4</v>
      </c>
      <c r="C47" s="15">
        <v>4.2099999999999999E-2</v>
      </c>
      <c r="D47" s="15">
        <v>3.5900000000000001E-2</v>
      </c>
      <c r="E47" s="15">
        <v>3.1200000000000002E-2</v>
      </c>
      <c r="F47" s="15">
        <v>0.03</v>
      </c>
      <c r="G47" s="15">
        <v>0.03</v>
      </c>
    </row>
    <row r="48" spans="1:7" ht="15.75" thickBot="1" x14ac:dyDescent="0.25">
      <c r="A48" s="12" t="s">
        <v>11</v>
      </c>
      <c r="B48" s="13">
        <v>4.0999999999999995E-3</v>
      </c>
      <c r="C48" s="13">
        <v>6.1799999999999994E-2</v>
      </c>
      <c r="D48" s="13">
        <v>5.4900000000000004E-2</v>
      </c>
      <c r="E48" s="13">
        <v>5.4900000000000004E-2</v>
      </c>
      <c r="F48" s="13">
        <v>5.5300000000000002E-2</v>
      </c>
      <c r="G48" s="13">
        <v>5.1500000000000004E-2</v>
      </c>
    </row>
    <row r="49" spans="1:7" ht="17.25" customHeight="1" thickBot="1" x14ac:dyDescent="0.3">
      <c r="A49" s="19" t="s">
        <v>12</v>
      </c>
      <c r="B49" s="20">
        <v>17</v>
      </c>
      <c r="C49" s="21">
        <v>18</v>
      </c>
      <c r="D49" s="20">
        <v>17</v>
      </c>
      <c r="E49" s="21">
        <v>18</v>
      </c>
      <c r="F49" s="20">
        <v>16</v>
      </c>
      <c r="G49" s="20">
        <v>17</v>
      </c>
    </row>
    <row r="50" spans="1:7" hidden="1" x14ac:dyDescent="0.2">
      <c r="A50" s="22"/>
      <c r="B50" s="23"/>
      <c r="C50" s="23"/>
      <c r="D50" s="23"/>
      <c r="E50" s="23"/>
      <c r="F50" s="23"/>
      <c r="G50" s="23"/>
    </row>
    <row r="51" spans="1:7" s="24" customFormat="1" hidden="1" x14ac:dyDescent="0.2">
      <c r="B51" s="25"/>
      <c r="C51" s="25"/>
      <c r="D51" s="25"/>
      <c r="E51" s="23"/>
      <c r="F51" s="23"/>
      <c r="G51" s="23"/>
    </row>
    <row r="52" spans="1:7" hidden="1" x14ac:dyDescent="0.2">
      <c r="A52" s="26"/>
      <c r="B52" s="27"/>
      <c r="C52" s="27"/>
      <c r="D52" s="27"/>
      <c r="E52" s="27"/>
      <c r="F52" s="27"/>
      <c r="G52" s="27"/>
    </row>
    <row r="54" spans="1:7" s="30" customFormat="1" hidden="1" x14ac:dyDescent="0.2">
      <c r="A54" s="22"/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</row>
    <row r="56" spans="1:7" s="7" customFormat="1" hidden="1" x14ac:dyDescent="0.2">
      <c r="A56" s="22"/>
      <c r="B56" s="31"/>
      <c r="C56" s="31"/>
      <c r="D56" s="31"/>
      <c r="E56" s="31"/>
      <c r="F56" s="31"/>
      <c r="G56" s="31"/>
    </row>
    <row r="57" spans="1:7" s="7" customFormat="1" hidden="1" x14ac:dyDescent="0.2">
      <c r="A57" s="26"/>
      <c r="B57" s="31"/>
      <c r="C57" s="31"/>
      <c r="D57" s="31"/>
      <c r="E57" s="31"/>
      <c r="F57" s="31"/>
      <c r="G57" s="31"/>
    </row>
    <row r="61" spans="1:7" s="7" customFormat="1" hidden="1" x14ac:dyDescent="0.2">
      <c r="A61" s="22"/>
      <c r="B61" s="31"/>
      <c r="C61" s="31"/>
      <c r="D61" s="31"/>
      <c r="E61" s="31"/>
      <c r="F61" s="31"/>
      <c r="G61" s="31"/>
    </row>
    <row r="62" spans="1:7" s="7" customFormat="1" hidden="1" x14ac:dyDescent="0.2">
      <c r="A62" s="26"/>
      <c r="B62" s="31"/>
      <c r="C62" s="31"/>
      <c r="D62" s="31"/>
      <c r="E62" s="31"/>
      <c r="F62" s="31"/>
      <c r="G62" s="31"/>
    </row>
    <row r="64" spans="1:7" s="7" customFormat="1" hidden="1" x14ac:dyDescent="0.2">
      <c r="A64" s="32"/>
      <c r="B64" s="31"/>
      <c r="C64" s="31"/>
      <c r="D64" s="31"/>
      <c r="E64" s="31"/>
      <c r="F64" s="31"/>
      <c r="G64" s="31"/>
    </row>
    <row r="65" spans="1:7" s="7" customFormat="1" hidden="1" x14ac:dyDescent="0.2">
      <c r="A65" s="32"/>
      <c r="B65" s="31"/>
      <c r="C65" s="31"/>
      <c r="D65" s="31"/>
      <c r="E65" s="31"/>
      <c r="F65" s="31"/>
      <c r="G65" s="31"/>
    </row>
    <row r="66" spans="1:7" s="7" customFormat="1" hidden="1" x14ac:dyDescent="0.2">
      <c r="A66" s="33"/>
      <c r="B66" s="31"/>
      <c r="C66" s="31"/>
      <c r="D66" s="31"/>
      <c r="E66" s="31"/>
      <c r="F66" s="31"/>
      <c r="G66" s="31"/>
    </row>
    <row r="67" spans="1:7" s="7" customFormat="1" hidden="1" x14ac:dyDescent="0.2">
      <c r="A67" s="32"/>
      <c r="B67" s="31"/>
      <c r="C67" s="31"/>
      <c r="D67" s="31"/>
      <c r="E67" s="31"/>
      <c r="F67" s="31"/>
      <c r="G67" s="31"/>
    </row>
    <row r="69" spans="1:7" s="7" customFormat="1" hidden="1" x14ac:dyDescent="0.2">
      <c r="A69" s="22"/>
      <c r="B69" s="31"/>
      <c r="C69" s="31"/>
      <c r="D69" s="31"/>
      <c r="E69" s="31"/>
      <c r="F69" s="31"/>
      <c r="G69" s="31"/>
    </row>
    <row r="72" spans="1:7" s="7" customFormat="1" hidden="1" x14ac:dyDescent="0.2">
      <c r="A72" s="22"/>
      <c r="B72" s="31"/>
      <c r="C72" s="31"/>
      <c r="D72" s="31"/>
      <c r="E72" s="31"/>
      <c r="F72" s="31"/>
      <c r="G72" s="31"/>
    </row>
  </sheetData>
  <mergeCells count="15">
    <mergeCell ref="A11:G11"/>
    <mergeCell ref="A1:G1"/>
    <mergeCell ref="A2:G2"/>
    <mergeCell ref="B4:G4"/>
    <mergeCell ref="A6:G6"/>
    <mergeCell ref="A7:G7"/>
    <mergeCell ref="A39:G39"/>
    <mergeCell ref="A40:G40"/>
    <mergeCell ref="A44:G44"/>
    <mergeCell ref="A17:G17"/>
    <mergeCell ref="A18:G18"/>
    <mergeCell ref="A22:G22"/>
    <mergeCell ref="A28:G28"/>
    <mergeCell ref="A29:G29"/>
    <mergeCell ref="A33:G3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A8ED6-F7F1-41A4-BCB5-E4F70D8561EA}">
  <sheetPr>
    <tabColor theme="3" tint="0.749992370372631"/>
  </sheetPr>
  <dimension ref="A1:AA58"/>
  <sheetViews>
    <sheetView zoomScale="55" zoomScaleNormal="55" workbookViewId="0">
      <selection activeCell="B50" sqref="B50:B1048576"/>
    </sheetView>
  </sheetViews>
  <sheetFormatPr baseColWidth="10" defaultColWidth="0" defaultRowHeight="15" zeroHeight="1" x14ac:dyDescent="0.2"/>
  <cols>
    <col min="1" max="1" width="33.7109375" style="2" customWidth="1"/>
    <col min="2" max="9" width="27.140625" style="7" customWidth="1"/>
    <col min="10" max="27" width="0" style="2" hidden="1" customWidth="1"/>
    <col min="28" max="16384" width="11.42578125" style="2" hidden="1"/>
  </cols>
  <sheetData>
    <row r="1" spans="1:9" ht="18" x14ac:dyDescent="0.25">
      <c r="A1" s="160" t="s">
        <v>0</v>
      </c>
      <c r="B1" s="160"/>
      <c r="C1" s="160"/>
      <c r="D1" s="160"/>
      <c r="E1" s="160"/>
      <c r="F1" s="160"/>
      <c r="G1" s="160"/>
      <c r="H1" s="167"/>
      <c r="I1" s="167"/>
    </row>
    <row r="2" spans="1:9" ht="16.5" thickBot="1" x14ac:dyDescent="0.3">
      <c r="A2" s="161" t="s">
        <v>42</v>
      </c>
      <c r="B2" s="161"/>
      <c r="C2" s="161"/>
      <c r="D2" s="161"/>
      <c r="E2" s="161"/>
      <c r="F2" s="161"/>
      <c r="G2" s="161"/>
      <c r="H2" s="168"/>
      <c r="I2" s="168"/>
    </row>
    <row r="3" spans="1:9" ht="16.5" thickBot="1" x14ac:dyDescent="0.25">
      <c r="A3" s="8"/>
      <c r="B3" s="183" t="s">
        <v>28</v>
      </c>
      <c r="C3" s="183"/>
      <c r="D3" s="183"/>
      <c r="E3" s="183"/>
      <c r="F3" s="183"/>
      <c r="G3" s="183"/>
      <c r="H3" s="183"/>
      <c r="I3" s="183"/>
    </row>
    <row r="4" spans="1:9" ht="30.75" customHeight="1" thickBot="1" x14ac:dyDescent="0.25">
      <c r="A4" s="9" t="s">
        <v>2</v>
      </c>
      <c r="B4" s="119" t="s">
        <v>61</v>
      </c>
      <c r="C4" s="119" t="s">
        <v>62</v>
      </c>
      <c r="D4" s="119" t="s">
        <v>63</v>
      </c>
      <c r="E4" s="119" t="s">
        <v>64</v>
      </c>
      <c r="F4" s="119" t="s">
        <v>65</v>
      </c>
      <c r="G4" s="119" t="s">
        <v>66</v>
      </c>
      <c r="H4" s="119" t="s">
        <v>67</v>
      </c>
      <c r="I4" s="119" t="s">
        <v>68</v>
      </c>
    </row>
    <row r="5" spans="1:9" ht="16.5" thickBot="1" x14ac:dyDescent="0.3">
      <c r="A5" s="180" t="s">
        <v>17</v>
      </c>
      <c r="B5" s="181"/>
      <c r="C5" s="181"/>
      <c r="D5" s="181"/>
      <c r="E5" s="181"/>
      <c r="F5" s="181"/>
      <c r="G5" s="181"/>
      <c r="H5" s="181"/>
      <c r="I5" s="182"/>
    </row>
    <row r="6" spans="1:9" ht="15.75" x14ac:dyDescent="0.25">
      <c r="A6" s="175" t="s">
        <v>3</v>
      </c>
      <c r="B6" s="176"/>
      <c r="C6" s="176"/>
      <c r="D6" s="176"/>
      <c r="E6" s="176"/>
      <c r="F6" s="176"/>
      <c r="G6" s="176"/>
      <c r="H6" s="176"/>
      <c r="I6" s="177"/>
    </row>
    <row r="7" spans="1:9" x14ac:dyDescent="0.2">
      <c r="A7" s="12" t="s">
        <v>4</v>
      </c>
      <c r="B7" s="13">
        <v>8.465130434782607E-2</v>
      </c>
      <c r="C7" s="13">
        <v>7.3123913043478261E-2</v>
      </c>
      <c r="D7" s="13">
        <v>6.5310000000000021E-2</v>
      </c>
      <c r="E7" s="13">
        <v>6.1850000000000009E-2</v>
      </c>
      <c r="F7" s="13">
        <v>5.9247727272727285E-2</v>
      </c>
      <c r="G7" s="13">
        <v>5.648809523809524E-2</v>
      </c>
      <c r="H7" s="13">
        <v>5.4578571428571421E-2</v>
      </c>
      <c r="I7" s="13">
        <v>5.3940476190476185E-2</v>
      </c>
    </row>
    <row r="8" spans="1:9" x14ac:dyDescent="0.2">
      <c r="A8" s="14" t="s">
        <v>5</v>
      </c>
      <c r="B8" s="15">
        <v>8.4000000000000005E-2</v>
      </c>
      <c r="C8" s="15">
        <v>7.400000000000001E-2</v>
      </c>
      <c r="D8" s="15">
        <v>6.4899999999999999E-2</v>
      </c>
      <c r="E8" s="15">
        <v>6.0499999999999998E-2</v>
      </c>
      <c r="F8" s="15">
        <v>5.8749999999999997E-2</v>
      </c>
      <c r="G8" s="15">
        <v>5.7999999999999996E-2</v>
      </c>
      <c r="H8" s="15">
        <v>5.5999999999999994E-2</v>
      </c>
      <c r="I8" s="15">
        <v>5.6500000000000002E-2</v>
      </c>
    </row>
    <row r="9" spans="1:9" ht="15.75" thickBot="1" x14ac:dyDescent="0.25">
      <c r="A9" s="60" t="s">
        <v>6</v>
      </c>
      <c r="B9" s="13" t="s">
        <v>50</v>
      </c>
      <c r="C9" s="13">
        <v>7.4999999999999997E-2</v>
      </c>
      <c r="D9" s="13" t="s">
        <v>50</v>
      </c>
      <c r="E9" s="13" t="s">
        <v>50</v>
      </c>
      <c r="F9" s="13" t="s">
        <v>50</v>
      </c>
      <c r="G9" s="13" t="s">
        <v>50</v>
      </c>
      <c r="H9" s="13" t="s">
        <v>50</v>
      </c>
      <c r="I9" s="13" t="s">
        <v>50</v>
      </c>
    </row>
    <row r="10" spans="1:9" ht="15.75" x14ac:dyDescent="0.25">
      <c r="A10" s="157" t="s">
        <v>7</v>
      </c>
      <c r="B10" s="158"/>
      <c r="C10" s="158"/>
      <c r="D10" s="158"/>
      <c r="E10" s="158"/>
      <c r="F10" s="158"/>
      <c r="G10" s="158"/>
      <c r="H10" s="158"/>
      <c r="I10" s="159"/>
    </row>
    <row r="11" spans="1:9" x14ac:dyDescent="0.2">
      <c r="A11" s="60" t="s">
        <v>8</v>
      </c>
      <c r="B11" s="13">
        <v>6.4126538998706076E-3</v>
      </c>
      <c r="C11" s="13">
        <v>7.6743911450121126E-3</v>
      </c>
      <c r="D11" s="13">
        <v>7.5319036589213424E-3</v>
      </c>
      <c r="E11" s="13">
        <v>7.5538785943501802E-3</v>
      </c>
      <c r="F11" s="13">
        <v>6.4860700052153395E-3</v>
      </c>
      <c r="G11" s="13">
        <v>7.2550614187942052E-3</v>
      </c>
      <c r="H11" s="13">
        <v>8.0485453876550633E-3</v>
      </c>
      <c r="I11" s="13">
        <v>8.0670840309187749E-3</v>
      </c>
    </row>
    <row r="12" spans="1:9" s="108" customFormat="1" x14ac:dyDescent="0.2">
      <c r="A12" s="106" t="s">
        <v>9</v>
      </c>
      <c r="B12" s="107">
        <v>7.5753751808967733</v>
      </c>
      <c r="C12" s="107">
        <v>10.495049875748645</v>
      </c>
      <c r="D12" s="107">
        <v>11.532542732998529</v>
      </c>
      <c r="E12" s="107">
        <v>12.21322327299948</v>
      </c>
      <c r="F12" s="107">
        <v>10.947373517567796</v>
      </c>
      <c r="G12" s="107">
        <v>4.1999999999999997E-3</v>
      </c>
      <c r="H12" s="107">
        <v>14.746713182459221</v>
      </c>
      <c r="I12" s="107">
        <v>14.955529874137655</v>
      </c>
    </row>
    <row r="13" spans="1:9" s="110" customFormat="1" x14ac:dyDescent="0.2">
      <c r="A13" s="109" t="s">
        <v>10</v>
      </c>
      <c r="B13" s="13">
        <v>7.2499999999999995E-2</v>
      </c>
      <c r="C13" s="13">
        <v>0.06</v>
      </c>
      <c r="D13" s="13">
        <v>5.5E-2</v>
      </c>
      <c r="E13" s="13">
        <v>5.1529999999999992E-2</v>
      </c>
      <c r="F13" s="13">
        <v>4.4029999999999993E-2</v>
      </c>
      <c r="G13" s="13">
        <v>3.4029999999999998E-2</v>
      </c>
      <c r="H13" s="13">
        <v>2.903E-2</v>
      </c>
      <c r="I13" s="13">
        <v>2.903E-2</v>
      </c>
    </row>
    <row r="14" spans="1:9" ht="15.75" thickBot="1" x14ac:dyDescent="0.25">
      <c r="A14" s="72" t="s">
        <v>11</v>
      </c>
      <c r="B14" s="15">
        <v>0.10050000000000001</v>
      </c>
      <c r="C14" s="15">
        <v>9.5000000000000001E-2</v>
      </c>
      <c r="D14" s="15">
        <v>9.0999999999999998E-2</v>
      </c>
      <c r="E14" s="15">
        <v>0.09</v>
      </c>
      <c r="F14" s="15">
        <v>0.08</v>
      </c>
      <c r="G14" s="15">
        <v>7.0000000000000007E-2</v>
      </c>
      <c r="H14" s="15">
        <v>6.5000000000000002E-2</v>
      </c>
      <c r="I14" s="15">
        <v>6.0999999999999999E-2</v>
      </c>
    </row>
    <row r="15" spans="1:9" ht="16.5" thickBot="1" x14ac:dyDescent="0.3">
      <c r="A15" s="77" t="s">
        <v>12</v>
      </c>
      <c r="B15" s="111">
        <v>23</v>
      </c>
      <c r="C15" s="111">
        <v>23</v>
      </c>
      <c r="D15" s="111">
        <v>23</v>
      </c>
      <c r="E15" s="111">
        <v>23</v>
      </c>
      <c r="F15" s="111">
        <v>22</v>
      </c>
      <c r="G15" s="111">
        <v>21</v>
      </c>
      <c r="H15" s="111">
        <v>21</v>
      </c>
      <c r="I15" s="111">
        <v>21</v>
      </c>
    </row>
    <row r="16" spans="1:9" ht="16.5" thickBot="1" x14ac:dyDescent="0.3">
      <c r="A16" s="180" t="s">
        <v>13</v>
      </c>
      <c r="B16" s="181"/>
      <c r="C16" s="181"/>
      <c r="D16" s="181"/>
      <c r="E16" s="181"/>
      <c r="F16" s="181"/>
      <c r="G16" s="181"/>
      <c r="H16" s="181"/>
      <c r="I16" s="182"/>
    </row>
    <row r="17" spans="1:9" ht="15.75" x14ac:dyDescent="0.25">
      <c r="A17" s="175" t="s">
        <v>3</v>
      </c>
      <c r="B17" s="176"/>
      <c r="C17" s="176"/>
      <c r="D17" s="176"/>
      <c r="E17" s="176"/>
      <c r="F17" s="176"/>
      <c r="G17" s="176"/>
      <c r="H17" s="176"/>
      <c r="I17" s="177"/>
    </row>
    <row r="18" spans="1:9" x14ac:dyDescent="0.2">
      <c r="A18" s="12" t="s">
        <v>4</v>
      </c>
      <c r="B18" s="13">
        <v>8.3086363636363639E-2</v>
      </c>
      <c r="C18" s="13">
        <v>7.2210909090909103E-2</v>
      </c>
      <c r="D18" s="13">
        <v>6.6063636363636366E-2</v>
      </c>
      <c r="E18" s="13">
        <v>6.3074545454545439E-2</v>
      </c>
      <c r="F18" s="13">
        <v>6.0242000000000004E-2</v>
      </c>
      <c r="G18" s="13">
        <v>5.7968888888888882E-2</v>
      </c>
      <c r="H18" s="13">
        <v>5.6368888888888885E-2</v>
      </c>
      <c r="I18" s="13">
        <v>5.5524444444444439E-2</v>
      </c>
    </row>
    <row r="19" spans="1:9" x14ac:dyDescent="0.2">
      <c r="A19" s="14" t="s">
        <v>5</v>
      </c>
      <c r="B19" s="15">
        <v>8.3199999999999996E-2</v>
      </c>
      <c r="C19" s="15">
        <v>7.3200000000000001E-2</v>
      </c>
      <c r="D19" s="15">
        <v>6.5199999999999994E-2</v>
      </c>
      <c r="E19" s="15">
        <v>6.1600000000000002E-2</v>
      </c>
      <c r="F19" s="15">
        <v>5.8499999999999996E-2</v>
      </c>
      <c r="G19" s="15">
        <v>5.7500000000000002E-2</v>
      </c>
      <c r="H19" s="15">
        <v>5.7500000000000002E-2</v>
      </c>
      <c r="I19" s="15">
        <v>5.7500000000000002E-2</v>
      </c>
    </row>
    <row r="20" spans="1:9" ht="15.75" thickBot="1" x14ac:dyDescent="0.25">
      <c r="A20" s="60" t="s">
        <v>6</v>
      </c>
      <c r="B20" s="13">
        <v>7.2499999999999995E-2</v>
      </c>
      <c r="C20" s="13" t="s">
        <v>50</v>
      </c>
      <c r="D20" s="13" t="s">
        <v>50</v>
      </c>
      <c r="E20" s="13" t="s">
        <v>50</v>
      </c>
      <c r="F20" s="13" t="s">
        <v>50</v>
      </c>
      <c r="G20" s="13" t="s">
        <v>50</v>
      </c>
      <c r="H20" s="13" t="s">
        <v>50</v>
      </c>
      <c r="I20" s="13">
        <v>0.06</v>
      </c>
    </row>
    <row r="21" spans="1:9" ht="15.75" x14ac:dyDescent="0.25">
      <c r="A21" s="157" t="s">
        <v>7</v>
      </c>
      <c r="B21" s="158"/>
      <c r="C21" s="158"/>
      <c r="D21" s="158"/>
      <c r="E21" s="158"/>
      <c r="F21" s="158"/>
      <c r="G21" s="158"/>
      <c r="H21" s="158"/>
      <c r="I21" s="159"/>
    </row>
    <row r="22" spans="1:9" x14ac:dyDescent="0.2">
      <c r="A22" s="60" t="s">
        <v>8</v>
      </c>
      <c r="B22" s="13">
        <v>7.8465945131977795E-3</v>
      </c>
      <c r="C22" s="13">
        <v>9.2419753890013567E-3</v>
      </c>
      <c r="D22" s="13">
        <v>9.1505489154774192E-3</v>
      </c>
      <c r="E22" s="13">
        <v>9.314178829758846E-3</v>
      </c>
      <c r="F22" s="13">
        <v>7.2600486683400871E-3</v>
      </c>
      <c r="G22" s="13">
        <v>5.7821026548402887E-3</v>
      </c>
      <c r="H22" s="13">
        <v>6.2390472919437879E-3</v>
      </c>
      <c r="I22" s="13">
        <v>6.008691852456555E-3</v>
      </c>
    </row>
    <row r="23" spans="1:9" s="108" customFormat="1" x14ac:dyDescent="0.2">
      <c r="A23" s="106" t="s">
        <v>9</v>
      </c>
      <c r="B23" s="107">
        <v>9.4439017063488784</v>
      </c>
      <c r="C23" s="107">
        <v>12.798586121338365</v>
      </c>
      <c r="D23" s="107">
        <v>13.851112986136178</v>
      </c>
      <c r="E23" s="107">
        <v>14.766937696714901</v>
      </c>
      <c r="F23" s="107">
        <v>12.051473504100272</v>
      </c>
      <c r="G23" s="107">
        <v>9.9744928110025697</v>
      </c>
      <c r="H23" s="107">
        <v>11.068246004000255</v>
      </c>
      <c r="I23" s="107">
        <v>10.821705489495919</v>
      </c>
    </row>
    <row r="24" spans="1:9" s="110" customFormat="1" x14ac:dyDescent="0.2">
      <c r="A24" s="109" t="s">
        <v>10</v>
      </c>
      <c r="B24" s="13">
        <v>7.2499999999999995E-2</v>
      </c>
      <c r="C24" s="13">
        <v>0.06</v>
      </c>
      <c r="D24" s="13">
        <v>5.7500000000000002E-2</v>
      </c>
      <c r="E24" s="13">
        <v>5.5019999999999999E-2</v>
      </c>
      <c r="F24" s="13">
        <v>5.4400000000000004E-2</v>
      </c>
      <c r="G24" s="13">
        <v>4.9400000000000006E-2</v>
      </c>
      <c r="H24" s="13">
        <v>4.4999999999999998E-2</v>
      </c>
      <c r="I24" s="13">
        <v>4.4999999999999998E-2</v>
      </c>
    </row>
    <row r="25" spans="1:9" ht="15.75" thickBot="1" x14ac:dyDescent="0.25">
      <c r="A25" s="72" t="s">
        <v>11</v>
      </c>
      <c r="B25" s="15">
        <v>0.10050000000000001</v>
      </c>
      <c r="C25" s="15">
        <v>9.5000000000000001E-2</v>
      </c>
      <c r="D25" s="15">
        <v>9.0999999999999998E-2</v>
      </c>
      <c r="E25" s="15">
        <v>0.09</v>
      </c>
      <c r="F25" s="15">
        <v>0.08</v>
      </c>
      <c r="G25" s="15">
        <v>7.0000000000000007E-2</v>
      </c>
      <c r="H25" s="15">
        <v>6.5000000000000002E-2</v>
      </c>
      <c r="I25" s="15">
        <v>6.0999999999999999E-2</v>
      </c>
    </row>
    <row r="26" spans="1:9" ht="16.5" thickBot="1" x14ac:dyDescent="0.3">
      <c r="A26" s="77" t="s">
        <v>12</v>
      </c>
      <c r="B26" s="111">
        <v>11</v>
      </c>
      <c r="C26" s="111">
        <v>11</v>
      </c>
      <c r="D26" s="111">
        <v>11</v>
      </c>
      <c r="E26" s="111">
        <v>11</v>
      </c>
      <c r="F26" s="111">
        <v>10</v>
      </c>
      <c r="G26" s="111">
        <v>9</v>
      </c>
      <c r="H26" s="111">
        <v>9</v>
      </c>
      <c r="I26" s="111">
        <v>9</v>
      </c>
    </row>
    <row r="27" spans="1:9" ht="16.5" thickBot="1" x14ac:dyDescent="0.3">
      <c r="A27" s="180" t="s">
        <v>14</v>
      </c>
      <c r="B27" s="181"/>
      <c r="C27" s="181"/>
      <c r="D27" s="181"/>
      <c r="E27" s="181"/>
      <c r="F27" s="181"/>
      <c r="G27" s="181"/>
      <c r="H27" s="181"/>
      <c r="I27" s="182"/>
    </row>
    <row r="28" spans="1:9" ht="15.75" x14ac:dyDescent="0.25">
      <c r="A28" s="175" t="s">
        <v>3</v>
      </c>
      <c r="B28" s="176"/>
      <c r="C28" s="176"/>
      <c r="D28" s="176"/>
      <c r="E28" s="176"/>
      <c r="F28" s="176"/>
      <c r="G28" s="176"/>
      <c r="H28" s="176"/>
      <c r="I28" s="177"/>
    </row>
    <row r="29" spans="1:9" x14ac:dyDescent="0.2">
      <c r="A29" s="12" t="s">
        <v>4</v>
      </c>
      <c r="B29" s="13">
        <v>8.8099999999999998E-2</v>
      </c>
      <c r="C29" s="13">
        <v>7.3525000000000007E-2</v>
      </c>
      <c r="D29" s="13">
        <v>6.3799999999999996E-2</v>
      </c>
      <c r="E29" s="13">
        <v>6.0200000000000004E-2</v>
      </c>
      <c r="F29" s="13">
        <v>0.06</v>
      </c>
      <c r="G29" s="13">
        <v>5.6024999999999998E-2</v>
      </c>
      <c r="H29" s="13">
        <v>5.3599999999999995E-2</v>
      </c>
      <c r="I29" s="13">
        <v>5.3199999999999997E-2</v>
      </c>
    </row>
    <row r="30" spans="1:9" x14ac:dyDescent="0.2">
      <c r="A30" s="14" t="s">
        <v>5</v>
      </c>
      <c r="B30" s="15">
        <v>8.8749999999999996E-2</v>
      </c>
      <c r="C30" s="15">
        <v>7.4899999999999994E-2</v>
      </c>
      <c r="D30" s="15">
        <v>6.3149999999999998E-2</v>
      </c>
      <c r="E30" s="15">
        <v>5.9749999999999998E-2</v>
      </c>
      <c r="F30" s="15">
        <v>5.9649999999999995E-2</v>
      </c>
      <c r="G30" s="15">
        <v>5.9249999999999997E-2</v>
      </c>
      <c r="H30" s="15">
        <v>5.5799999999999995E-2</v>
      </c>
      <c r="I30" s="15">
        <v>5.6249999999999994E-2</v>
      </c>
    </row>
    <row r="31" spans="1:9" ht="15.75" thickBot="1" x14ac:dyDescent="0.25">
      <c r="A31" s="60" t="s">
        <v>6</v>
      </c>
      <c r="B31" s="13"/>
      <c r="C31" s="13"/>
      <c r="D31" s="13"/>
      <c r="E31" s="13"/>
      <c r="F31" s="13"/>
      <c r="G31" s="13"/>
      <c r="H31" s="13"/>
      <c r="I31" s="13"/>
    </row>
    <row r="32" spans="1:9" ht="15.75" x14ac:dyDescent="0.25">
      <c r="A32" s="157" t="s">
        <v>7</v>
      </c>
      <c r="B32" s="158"/>
      <c r="C32" s="158"/>
      <c r="D32" s="158"/>
      <c r="E32" s="158"/>
      <c r="F32" s="158"/>
      <c r="G32" s="158"/>
      <c r="H32" s="158"/>
      <c r="I32" s="159"/>
    </row>
    <row r="33" spans="1:9" x14ac:dyDescent="0.2">
      <c r="A33" s="60" t="s">
        <v>8</v>
      </c>
      <c r="B33" s="13">
        <v>3.0386400466875497E-3</v>
      </c>
      <c r="C33" s="13">
        <v>5.2671149598238287E-3</v>
      </c>
      <c r="D33" s="13">
        <v>3.1506613062445557E-3</v>
      </c>
      <c r="E33" s="13">
        <v>4.8435524153249343E-3</v>
      </c>
      <c r="F33" s="13">
        <v>4.6021733996015404E-3</v>
      </c>
      <c r="G33" s="13">
        <v>7.5878740984108043E-3</v>
      </c>
      <c r="H33" s="13">
        <v>7.8540859854388852E-3</v>
      </c>
      <c r="I33" s="13">
        <v>9.1575105787544912E-3</v>
      </c>
    </row>
    <row r="34" spans="1:9" s="108" customFormat="1" x14ac:dyDescent="0.2">
      <c r="A34" s="106" t="s">
        <v>9</v>
      </c>
      <c r="B34" s="107">
        <v>3.449080643232179</v>
      </c>
      <c r="C34" s="107">
        <v>7.1637061677304699</v>
      </c>
      <c r="D34" s="107">
        <v>4.9383406053989907</v>
      </c>
      <c r="E34" s="107">
        <v>8.0457681317689929</v>
      </c>
      <c r="F34" s="107">
        <v>7.6702889993359014</v>
      </c>
      <c r="G34" s="107">
        <v>13.54372886820313</v>
      </c>
      <c r="H34" s="107">
        <v>14.653145495221803</v>
      </c>
      <c r="I34" s="107">
        <v>17.213365749538518</v>
      </c>
    </row>
    <row r="35" spans="1:9" s="110" customFormat="1" x14ac:dyDescent="0.2">
      <c r="A35" s="109" t="s">
        <v>10</v>
      </c>
      <c r="B35" s="13">
        <v>8.4000000000000005E-2</v>
      </c>
      <c r="C35" s="13">
        <v>6.6000000000000003E-2</v>
      </c>
      <c r="D35" s="13">
        <v>6.08E-2</v>
      </c>
      <c r="E35" s="13">
        <v>5.4800000000000001E-2</v>
      </c>
      <c r="F35" s="13">
        <v>5.4800000000000001E-2</v>
      </c>
      <c r="G35" s="13">
        <v>4.4800000000000006E-2</v>
      </c>
      <c r="H35" s="13">
        <v>4.2300000000000004E-2</v>
      </c>
      <c r="I35" s="13">
        <v>3.9800000000000002E-2</v>
      </c>
    </row>
    <row r="36" spans="1:9" ht="15.75" thickBot="1" x14ac:dyDescent="0.25">
      <c r="A36" s="72" t="s">
        <v>11</v>
      </c>
      <c r="B36" s="15">
        <v>9.0899999999999995E-2</v>
      </c>
      <c r="C36" s="15">
        <v>7.8299999999999995E-2</v>
      </c>
      <c r="D36" s="15">
        <v>6.8099999999999994E-2</v>
      </c>
      <c r="E36" s="15">
        <v>6.6500000000000004E-2</v>
      </c>
      <c r="F36" s="15">
        <v>6.59E-2</v>
      </c>
      <c r="G36" s="15">
        <v>6.08E-2</v>
      </c>
      <c r="H36" s="15">
        <v>6.0499999999999998E-2</v>
      </c>
      <c r="I36" s="15">
        <v>6.0499999999999998E-2</v>
      </c>
    </row>
    <row r="37" spans="1:9" ht="16.5" thickBot="1" x14ac:dyDescent="0.3">
      <c r="A37" s="77" t="s">
        <v>12</v>
      </c>
      <c r="B37" s="111">
        <v>4</v>
      </c>
      <c r="C37" s="111">
        <v>4</v>
      </c>
      <c r="D37" s="111">
        <v>4</v>
      </c>
      <c r="E37" s="111">
        <v>4</v>
      </c>
      <c r="F37" s="111">
        <v>4</v>
      </c>
      <c r="G37" s="111">
        <v>4</v>
      </c>
      <c r="H37" s="111">
        <v>4</v>
      </c>
      <c r="I37" s="111">
        <v>4</v>
      </c>
    </row>
    <row r="38" spans="1:9" ht="16.5" thickBot="1" x14ac:dyDescent="0.3">
      <c r="A38" s="180" t="s">
        <v>15</v>
      </c>
      <c r="B38" s="181"/>
      <c r="C38" s="181"/>
      <c r="D38" s="181"/>
      <c r="E38" s="181"/>
      <c r="F38" s="181"/>
      <c r="G38" s="181"/>
      <c r="H38" s="181"/>
      <c r="I38" s="182"/>
    </row>
    <row r="39" spans="1:9" ht="15.75" x14ac:dyDescent="0.25">
      <c r="A39" s="175" t="s">
        <v>3</v>
      </c>
      <c r="B39" s="176"/>
      <c r="C39" s="176"/>
      <c r="D39" s="176"/>
      <c r="E39" s="176"/>
      <c r="F39" s="176"/>
      <c r="G39" s="176"/>
      <c r="H39" s="176"/>
      <c r="I39" s="177"/>
    </row>
    <row r="40" spans="1:9" x14ac:dyDescent="0.2">
      <c r="A40" s="12" t="s">
        <v>4</v>
      </c>
      <c r="B40" s="13">
        <v>8.5078750000000009E-2</v>
      </c>
      <c r="C40" s="13">
        <v>7.4178750000000002E-2</v>
      </c>
      <c r="D40" s="13">
        <v>6.5028749999999996E-2</v>
      </c>
      <c r="E40" s="13">
        <v>6.0991250000000004E-2</v>
      </c>
      <c r="F40" s="13">
        <v>5.7628749999999999E-2</v>
      </c>
      <c r="G40" s="13">
        <v>5.5053749999999999E-2</v>
      </c>
      <c r="H40" s="13">
        <v>5.3053749999999997E-2</v>
      </c>
      <c r="I40" s="13">
        <v>5.2528749999999999E-2</v>
      </c>
    </row>
    <row r="41" spans="1:9" x14ac:dyDescent="0.2">
      <c r="A41" s="14" t="s">
        <v>5</v>
      </c>
      <c r="B41" s="15">
        <v>8.610000000000001E-2</v>
      </c>
      <c r="C41" s="15">
        <v>7.4999999999999997E-2</v>
      </c>
      <c r="D41" s="15">
        <v>6.4950000000000008E-2</v>
      </c>
      <c r="E41" s="15">
        <v>6.0350000000000001E-2</v>
      </c>
      <c r="F41" s="15">
        <v>5.8700000000000002E-2</v>
      </c>
      <c r="G41" s="15">
        <v>5.8050000000000004E-2</v>
      </c>
      <c r="H41" s="15">
        <v>5.5499999999999994E-2</v>
      </c>
      <c r="I41" s="15">
        <v>5.5499999999999994E-2</v>
      </c>
    </row>
    <row r="42" spans="1:9" ht="15.75" thickBot="1" x14ac:dyDescent="0.25">
      <c r="A42" s="60" t="s">
        <v>6</v>
      </c>
      <c r="B42" s="13" t="s">
        <v>50</v>
      </c>
      <c r="C42" s="13">
        <v>7.4999999999999997E-2</v>
      </c>
      <c r="D42" s="13" t="s">
        <v>50</v>
      </c>
      <c r="E42" s="13" t="s">
        <v>50</v>
      </c>
      <c r="F42" s="13" t="s">
        <v>50</v>
      </c>
      <c r="G42" s="13" t="s">
        <v>50</v>
      </c>
      <c r="H42" s="13" t="s">
        <v>50</v>
      </c>
      <c r="I42" s="13" t="s">
        <v>50</v>
      </c>
    </row>
    <row r="43" spans="1:9" ht="15.75" x14ac:dyDescent="0.25">
      <c r="A43" s="157" t="s">
        <v>7</v>
      </c>
      <c r="B43" s="158"/>
      <c r="C43" s="158"/>
      <c r="D43" s="158"/>
      <c r="E43" s="158"/>
      <c r="F43" s="158"/>
      <c r="G43" s="158"/>
      <c r="H43" s="158"/>
      <c r="I43" s="159"/>
    </row>
    <row r="44" spans="1:9" x14ac:dyDescent="0.2">
      <c r="A44" s="60" t="s">
        <v>8</v>
      </c>
      <c r="B44" s="13">
        <v>5.1453347454618681E-3</v>
      </c>
      <c r="C44" s="13">
        <v>6.9655815827333678E-3</v>
      </c>
      <c r="D44" s="13">
        <v>7.2204500008161343E-3</v>
      </c>
      <c r="E44" s="13">
        <v>6.3711435114002235E-3</v>
      </c>
      <c r="F44" s="13">
        <v>6.6806574473304249E-3</v>
      </c>
      <c r="G44" s="13">
        <v>9.0670343828619122E-3</v>
      </c>
      <c r="H44" s="13">
        <v>1.0336051936927257E-2</v>
      </c>
      <c r="I44" s="13">
        <v>1.0144838853187487E-2</v>
      </c>
    </row>
    <row r="45" spans="1:9" s="108" customFormat="1" x14ac:dyDescent="0.2">
      <c r="A45" s="106" t="s">
        <v>9</v>
      </c>
      <c r="B45" s="107">
        <v>6.0477319488848478</v>
      </c>
      <c r="C45" s="107">
        <v>9.3902655177303043</v>
      </c>
      <c r="D45" s="107">
        <v>11.103473464915341</v>
      </c>
      <c r="E45" s="107">
        <v>10.445995960732438</v>
      </c>
      <c r="F45" s="107">
        <v>11.592577398139687</v>
      </c>
      <c r="G45" s="107">
        <v>16.469421942850239</v>
      </c>
      <c r="H45" s="107">
        <v>19.482226867897666</v>
      </c>
      <c r="I45" s="107">
        <v>19.312926451110084</v>
      </c>
    </row>
    <row r="46" spans="1:9" s="110" customFormat="1" x14ac:dyDescent="0.2">
      <c r="A46" s="109" t="s">
        <v>10</v>
      </c>
      <c r="B46" s="13">
        <v>7.4999999999999997E-2</v>
      </c>
      <c r="C46" s="13">
        <v>0.06</v>
      </c>
      <c r="D46" s="13">
        <v>5.5E-2</v>
      </c>
      <c r="E46" s="13">
        <v>5.1529999999999992E-2</v>
      </c>
      <c r="F46" s="13">
        <v>4.4029999999999993E-2</v>
      </c>
      <c r="G46" s="13">
        <v>3.4029999999999998E-2</v>
      </c>
      <c r="H46" s="13">
        <v>2.903E-2</v>
      </c>
      <c r="I46" s="13">
        <v>2.903E-2</v>
      </c>
    </row>
    <row r="47" spans="1:9" ht="15.75" thickBot="1" x14ac:dyDescent="0.25">
      <c r="A47" s="72" t="s">
        <v>11</v>
      </c>
      <c r="B47" s="15">
        <v>9.0800000000000006E-2</v>
      </c>
      <c r="C47" s="15">
        <v>8.2500000000000004E-2</v>
      </c>
      <c r="D47" s="15">
        <v>7.4999999999999997E-2</v>
      </c>
      <c r="E47" s="15">
        <v>7.0000000000000007E-2</v>
      </c>
      <c r="F47" s="15">
        <v>6.5000000000000002E-2</v>
      </c>
      <c r="G47" s="15">
        <v>6.25E-2</v>
      </c>
      <c r="H47" s="15">
        <v>6.0499999999999998E-2</v>
      </c>
      <c r="I47" s="15">
        <v>6.0499999999999998E-2</v>
      </c>
    </row>
    <row r="48" spans="1:9" ht="16.5" thickBot="1" x14ac:dyDescent="0.3">
      <c r="A48" s="77" t="s">
        <v>12</v>
      </c>
      <c r="B48" s="111">
        <v>8</v>
      </c>
      <c r="C48" s="111">
        <v>8</v>
      </c>
      <c r="D48" s="111">
        <v>8</v>
      </c>
      <c r="E48" s="111">
        <v>8</v>
      </c>
      <c r="F48" s="111">
        <v>8</v>
      </c>
      <c r="G48" s="111">
        <v>8</v>
      </c>
      <c r="H48" s="111">
        <v>8</v>
      </c>
      <c r="I48" s="111">
        <v>8</v>
      </c>
    </row>
    <row r="49" spans="1:26" ht="17.25" hidden="1" customHeight="1" x14ac:dyDescent="0.2">
      <c r="A49" s="22"/>
      <c r="B49" s="112"/>
      <c r="C49" s="112"/>
      <c r="D49" s="112"/>
      <c r="E49" s="112"/>
      <c r="F49" s="112"/>
      <c r="G49" s="112"/>
      <c r="H49" s="112"/>
      <c r="I49" s="112"/>
    </row>
    <row r="50" spans="1:26" hidden="1" x14ac:dyDescent="0.2">
      <c r="A50" s="32"/>
    </row>
    <row r="51" spans="1:26" s="7" customFormat="1" hidden="1" x14ac:dyDescent="0.2">
      <c r="A51" s="33"/>
    </row>
    <row r="52" spans="1:26" s="7" customFormat="1" ht="15.75" hidden="1" x14ac:dyDescent="0.25">
      <c r="A52" s="112"/>
      <c r="B52" s="113">
        <v>45688</v>
      </c>
      <c r="C52" s="113">
        <v>45777</v>
      </c>
      <c r="D52" s="113">
        <v>45868</v>
      </c>
      <c r="E52" s="113">
        <v>45960</v>
      </c>
      <c r="F52" s="113">
        <v>46052</v>
      </c>
      <c r="G52" s="113">
        <v>46142</v>
      </c>
      <c r="H52" s="113">
        <v>46233</v>
      </c>
      <c r="I52" s="113">
        <v>46325</v>
      </c>
    </row>
    <row r="53" spans="1:26" ht="15.75" hidden="1" customHeight="1" x14ac:dyDescent="0.25">
      <c r="A53" s="22"/>
      <c r="B53" s="104">
        <v>0</v>
      </c>
      <c r="C53" s="104">
        <v>0</v>
      </c>
      <c r="D53" s="104">
        <v>0</v>
      </c>
      <c r="E53" s="104">
        <v>0</v>
      </c>
      <c r="F53" s="104">
        <v>0</v>
      </c>
      <c r="G53" s="104">
        <v>0</v>
      </c>
      <c r="H53" s="104">
        <v>0</v>
      </c>
      <c r="I53" s="104">
        <v>0</v>
      </c>
      <c r="J53" s="118">
        <v>46417</v>
      </c>
      <c r="K53" s="118">
        <v>46507</v>
      </c>
      <c r="L53" s="114"/>
    </row>
    <row r="54" spans="1:26" s="30" customFormat="1" hidden="1" x14ac:dyDescent="0.2">
      <c r="A54" s="22"/>
      <c r="B54" s="7"/>
      <c r="C54" s="7"/>
      <c r="D54" s="7"/>
      <c r="E54" s="7"/>
      <c r="F54" s="7"/>
      <c r="G54" s="7"/>
      <c r="H54" s="7"/>
      <c r="I54" s="7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s="7" customFormat="1" hidden="1" x14ac:dyDescent="0.2">
      <c r="A55" s="2"/>
    </row>
    <row r="57" spans="1:26" hidden="1" x14ac:dyDescent="0.2">
      <c r="A57" s="22"/>
    </row>
    <row r="58" spans="1:26" s="7" customFormat="1" hidden="1" x14ac:dyDescent="0.2">
      <c r="A58" s="2"/>
    </row>
  </sheetData>
  <mergeCells count="15">
    <mergeCell ref="A10:I10"/>
    <mergeCell ref="A1:I1"/>
    <mergeCell ref="A2:I2"/>
    <mergeCell ref="B3:I3"/>
    <mergeCell ref="A5:I5"/>
    <mergeCell ref="A6:I6"/>
    <mergeCell ref="A38:I38"/>
    <mergeCell ref="A39:I39"/>
    <mergeCell ref="A43:I43"/>
    <mergeCell ref="A16:I16"/>
    <mergeCell ref="A17:I17"/>
    <mergeCell ref="A21:I21"/>
    <mergeCell ref="A27:I27"/>
    <mergeCell ref="A28:I28"/>
    <mergeCell ref="A32:I32"/>
  </mergeCells>
  <pageMargins left="0.7" right="0.7" top="0.75" bottom="0.75" header="0.3" footer="0.3"/>
  <pageSetup orientation="portrait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4C14D-B7EF-4F79-97BA-97E178D6AA9F}">
  <sheetPr>
    <tabColor theme="3" tint="0.749992370372631"/>
  </sheetPr>
  <dimension ref="A1:AA57"/>
  <sheetViews>
    <sheetView zoomScale="74" workbookViewId="0">
      <selection activeCell="B50" sqref="B50:B1048576"/>
    </sheetView>
  </sheetViews>
  <sheetFormatPr baseColWidth="10" defaultColWidth="0" defaultRowHeight="15" zeroHeight="1" x14ac:dyDescent="0.2"/>
  <cols>
    <col min="1" max="1" width="29.140625" style="2" customWidth="1"/>
    <col min="2" max="2" width="42" style="7" customWidth="1"/>
    <col min="3" max="3" width="38.5703125" style="7" customWidth="1"/>
    <col min="4" max="27" width="0" style="2" hidden="1" customWidth="1"/>
    <col min="28" max="16384" width="11.42578125" style="2" hidden="1"/>
  </cols>
  <sheetData>
    <row r="1" spans="1:7" ht="18" x14ac:dyDescent="0.25">
      <c r="A1" s="160" t="s">
        <v>0</v>
      </c>
      <c r="B1" s="160"/>
      <c r="C1" s="160"/>
      <c r="D1" s="35"/>
      <c r="E1" s="35"/>
      <c r="F1" s="35"/>
      <c r="G1" s="35"/>
    </row>
    <row r="2" spans="1:7" ht="16.5" thickBot="1" x14ac:dyDescent="0.3">
      <c r="A2" s="161" t="s">
        <v>42</v>
      </c>
      <c r="B2" s="161"/>
      <c r="C2" s="161"/>
      <c r="D2" s="35"/>
      <c r="E2" s="35"/>
      <c r="F2" s="35"/>
      <c r="G2" s="35"/>
    </row>
    <row r="3" spans="1:7" ht="16.5" thickBot="1" x14ac:dyDescent="0.25">
      <c r="A3" s="8"/>
      <c r="B3" s="184" t="s">
        <v>29</v>
      </c>
      <c r="C3" s="184"/>
    </row>
    <row r="4" spans="1:7" ht="16.5" thickBot="1" x14ac:dyDescent="0.3">
      <c r="A4" s="9" t="s">
        <v>2</v>
      </c>
      <c r="B4" s="10">
        <v>2024</v>
      </c>
      <c r="C4" s="10">
        <v>2025</v>
      </c>
    </row>
    <row r="5" spans="1:7" ht="16.5" thickBot="1" x14ac:dyDescent="0.3">
      <c r="A5" s="163" t="s">
        <v>17</v>
      </c>
      <c r="B5" s="163"/>
      <c r="C5" s="163"/>
    </row>
    <row r="6" spans="1:7" ht="15.75" x14ac:dyDescent="0.25">
      <c r="A6" s="157" t="s">
        <v>3</v>
      </c>
      <c r="B6" s="158"/>
      <c r="C6" s="159"/>
    </row>
    <row r="7" spans="1:7" x14ac:dyDescent="0.2">
      <c r="A7" s="12" t="s">
        <v>4</v>
      </c>
      <c r="B7" s="13">
        <v>5.6230769230769244E-2</v>
      </c>
      <c r="C7" s="13">
        <v>5.1625000000000011E-2</v>
      </c>
    </row>
    <row r="8" spans="1:7" x14ac:dyDescent="0.2">
      <c r="A8" s="14" t="s">
        <v>5</v>
      </c>
      <c r="B8" s="15">
        <v>5.5999999999999994E-2</v>
      </c>
      <c r="C8" s="15">
        <v>5.0999999999999997E-2</v>
      </c>
      <c r="D8" s="7"/>
      <c r="E8" s="7"/>
      <c r="F8" s="7"/>
    </row>
    <row r="9" spans="1:7" ht="15.75" thickBot="1" x14ac:dyDescent="0.25">
      <c r="A9" s="60" t="s">
        <v>6</v>
      </c>
      <c r="B9" s="13">
        <v>5.5999999999999994E-2</v>
      </c>
      <c r="C9" s="13">
        <v>5.0999999999999997E-2</v>
      </c>
    </row>
    <row r="10" spans="1:7" ht="15.75" x14ac:dyDescent="0.25">
      <c r="A10" s="157" t="s">
        <v>7</v>
      </c>
      <c r="B10" s="158"/>
      <c r="C10" s="159"/>
    </row>
    <row r="11" spans="1:7" x14ac:dyDescent="0.2">
      <c r="A11" s="60" t="s">
        <v>8</v>
      </c>
      <c r="B11" s="13">
        <v>2.0602464378358682E-3</v>
      </c>
      <c r="C11" s="13">
        <v>4.0707065939358774E-3</v>
      </c>
    </row>
    <row r="12" spans="1:7" s="108" customFormat="1" x14ac:dyDescent="0.2">
      <c r="A12" s="106" t="s">
        <v>9</v>
      </c>
      <c r="B12" s="107">
        <v>3.6639129537436776</v>
      </c>
      <c r="C12" s="107">
        <v>7.8851459446699783</v>
      </c>
      <c r="G12" s="108">
        <v>4.1999999999999997E-3</v>
      </c>
    </row>
    <row r="13" spans="1:7" s="110" customFormat="1" x14ac:dyDescent="0.2">
      <c r="A13" s="109" t="s">
        <v>10</v>
      </c>
      <c r="B13" s="13">
        <v>4.8000000000000001E-2</v>
      </c>
      <c r="C13" s="13">
        <v>4.4999999999999998E-2</v>
      </c>
    </row>
    <row r="14" spans="1:7" ht="15.75" thickBot="1" x14ac:dyDescent="0.25">
      <c r="A14" s="72" t="s">
        <v>11</v>
      </c>
      <c r="B14" s="15">
        <v>0.06</v>
      </c>
      <c r="C14" s="15">
        <v>6.0999999999999999E-2</v>
      </c>
    </row>
    <row r="15" spans="1:7" ht="16.5" thickBot="1" x14ac:dyDescent="0.3">
      <c r="A15" s="77" t="s">
        <v>12</v>
      </c>
      <c r="B15" s="111">
        <v>26</v>
      </c>
      <c r="C15" s="111">
        <v>24</v>
      </c>
    </row>
    <row r="16" spans="1:7" ht="16.5" thickBot="1" x14ac:dyDescent="0.3">
      <c r="A16" s="163" t="s">
        <v>13</v>
      </c>
      <c r="B16" s="163"/>
      <c r="C16" s="163"/>
    </row>
    <row r="17" spans="1:3" ht="15.75" x14ac:dyDescent="0.25">
      <c r="A17" s="157" t="s">
        <v>3</v>
      </c>
      <c r="B17" s="158"/>
      <c r="C17" s="159"/>
    </row>
    <row r="18" spans="1:3" x14ac:dyDescent="0.2">
      <c r="A18" s="12" t="s">
        <v>4</v>
      </c>
      <c r="B18" s="13">
        <v>5.5625000000000001E-2</v>
      </c>
      <c r="C18" s="13">
        <v>5.0791666666666672E-2</v>
      </c>
    </row>
    <row r="19" spans="1:3" x14ac:dyDescent="0.2">
      <c r="A19" s="14" t="s">
        <v>5</v>
      </c>
      <c r="B19" s="15">
        <v>5.5999999999999994E-2</v>
      </c>
      <c r="C19" s="15">
        <v>5.0500000000000003E-2</v>
      </c>
    </row>
    <row r="20" spans="1:3" ht="15.75" thickBot="1" x14ac:dyDescent="0.25">
      <c r="A20" s="60" t="s">
        <v>6</v>
      </c>
      <c r="B20" s="13">
        <v>5.5999999999999994E-2</v>
      </c>
      <c r="C20" s="13">
        <v>4.7E-2</v>
      </c>
    </row>
    <row r="21" spans="1:3" ht="15.75" x14ac:dyDescent="0.25">
      <c r="A21" s="157" t="s">
        <v>7</v>
      </c>
      <c r="B21" s="158"/>
      <c r="C21" s="159"/>
    </row>
    <row r="22" spans="1:3" x14ac:dyDescent="0.2">
      <c r="A22" s="60" t="s">
        <v>8</v>
      </c>
      <c r="B22" s="13">
        <v>2.5860201081971492E-3</v>
      </c>
      <c r="C22" s="13">
        <v>4.3035837778917854E-3</v>
      </c>
    </row>
    <row r="23" spans="1:3" s="108" customFormat="1" x14ac:dyDescent="0.2">
      <c r="A23" s="106" t="s">
        <v>9</v>
      </c>
      <c r="B23" s="107">
        <v>4.6490249136128519</v>
      </c>
      <c r="C23" s="107">
        <v>8.4730115397377226</v>
      </c>
    </row>
    <row r="24" spans="1:3" s="110" customFormat="1" x14ac:dyDescent="0.2">
      <c r="A24" s="109" t="s">
        <v>10</v>
      </c>
      <c r="B24" s="13">
        <v>4.8000000000000001E-2</v>
      </c>
      <c r="C24" s="13">
        <v>4.4999999999999998E-2</v>
      </c>
    </row>
    <row r="25" spans="1:3" ht="15.75" thickBot="1" x14ac:dyDescent="0.25">
      <c r="A25" s="72" t="s">
        <v>11</v>
      </c>
      <c r="B25" s="15">
        <v>5.8499999999999996E-2</v>
      </c>
      <c r="C25" s="15">
        <v>0.06</v>
      </c>
    </row>
    <row r="26" spans="1:3" ht="16.5" thickBot="1" x14ac:dyDescent="0.3">
      <c r="A26" s="77" t="s">
        <v>12</v>
      </c>
      <c r="B26" s="111">
        <v>12</v>
      </c>
      <c r="C26" s="111">
        <v>12</v>
      </c>
    </row>
    <row r="27" spans="1:3" ht="16.5" thickBot="1" x14ac:dyDescent="0.3">
      <c r="A27" s="163" t="s">
        <v>14</v>
      </c>
      <c r="B27" s="163"/>
      <c r="C27" s="163"/>
    </row>
    <row r="28" spans="1:3" ht="15.75" x14ac:dyDescent="0.25">
      <c r="A28" s="157" t="s">
        <v>3</v>
      </c>
      <c r="B28" s="158"/>
      <c r="C28" s="159"/>
    </row>
    <row r="29" spans="1:3" x14ac:dyDescent="0.2">
      <c r="A29" s="12" t="s">
        <v>4</v>
      </c>
      <c r="B29" s="13">
        <v>5.6749999999999995E-2</v>
      </c>
      <c r="C29" s="13">
        <v>5.3999999999999999E-2</v>
      </c>
    </row>
    <row r="30" spans="1:3" x14ac:dyDescent="0.2">
      <c r="A30" s="14" t="s">
        <v>5</v>
      </c>
      <c r="B30" s="15">
        <v>5.5999999999999994E-2</v>
      </c>
      <c r="C30" s="15">
        <v>5.0999999999999997E-2</v>
      </c>
    </row>
    <row r="31" spans="1:3" ht="15.75" thickBot="1" x14ac:dyDescent="0.25">
      <c r="A31" s="60" t="s">
        <v>6</v>
      </c>
      <c r="B31" s="13">
        <v>5.5999999999999994E-2</v>
      </c>
      <c r="C31" s="13" t="s">
        <v>50</v>
      </c>
    </row>
    <row r="32" spans="1:3" ht="15.75" x14ac:dyDescent="0.25">
      <c r="A32" s="157" t="s">
        <v>7</v>
      </c>
      <c r="B32" s="158"/>
      <c r="C32" s="159"/>
    </row>
    <row r="33" spans="1:3" x14ac:dyDescent="0.2">
      <c r="A33" s="60" t="s">
        <v>8</v>
      </c>
      <c r="B33" s="13">
        <v>1.5000000000000048E-3</v>
      </c>
      <c r="C33" s="13">
        <v>6.0827625302982188E-3</v>
      </c>
    </row>
    <row r="34" spans="1:3" s="108" customFormat="1" x14ac:dyDescent="0.2">
      <c r="A34" s="106" t="s">
        <v>9</v>
      </c>
      <c r="B34" s="107">
        <v>2.6431718061674094</v>
      </c>
      <c r="C34" s="107">
        <v>11.264375056107813</v>
      </c>
    </row>
    <row r="35" spans="1:3" s="110" customFormat="1" x14ac:dyDescent="0.2">
      <c r="A35" s="109" t="s">
        <v>10</v>
      </c>
      <c r="B35" s="13">
        <v>5.5999999999999994E-2</v>
      </c>
      <c r="C35" s="13">
        <v>0.05</v>
      </c>
    </row>
    <row r="36" spans="1:3" ht="15.75" thickBot="1" x14ac:dyDescent="0.25">
      <c r="A36" s="72" t="s">
        <v>11</v>
      </c>
      <c r="B36" s="15">
        <v>5.9000000000000004E-2</v>
      </c>
      <c r="C36" s="15">
        <v>6.0999999999999999E-2</v>
      </c>
    </row>
    <row r="37" spans="1:3" ht="16.5" thickBot="1" x14ac:dyDescent="0.3">
      <c r="A37" s="77" t="s">
        <v>12</v>
      </c>
      <c r="B37" s="111">
        <v>4</v>
      </c>
      <c r="C37" s="111">
        <v>3</v>
      </c>
    </row>
    <row r="38" spans="1:3" ht="16.5" thickBot="1" x14ac:dyDescent="0.3">
      <c r="A38" s="163" t="s">
        <v>15</v>
      </c>
      <c r="B38" s="163"/>
      <c r="C38" s="163"/>
    </row>
    <row r="39" spans="1:3" ht="15.75" x14ac:dyDescent="0.25">
      <c r="A39" s="157" t="s">
        <v>3</v>
      </c>
      <c r="B39" s="158"/>
      <c r="C39" s="159"/>
    </row>
    <row r="40" spans="1:3" x14ac:dyDescent="0.2">
      <c r="A40" s="12" t="s">
        <v>4</v>
      </c>
      <c r="B40" s="13">
        <v>5.6750000000000002E-2</v>
      </c>
      <c r="C40" s="13">
        <v>5.1944444444444432E-2</v>
      </c>
    </row>
    <row r="41" spans="1:3" x14ac:dyDescent="0.2">
      <c r="A41" s="14" t="s">
        <v>5</v>
      </c>
      <c r="B41" s="15">
        <v>5.5999999999999994E-2</v>
      </c>
      <c r="C41" s="15">
        <v>5.0999999999999997E-2</v>
      </c>
    </row>
    <row r="42" spans="1:3" ht="15.75" thickBot="1" x14ac:dyDescent="0.25">
      <c r="A42" s="60" t="s">
        <v>6</v>
      </c>
      <c r="B42" s="13">
        <v>5.5999999999999994E-2</v>
      </c>
      <c r="C42" s="13">
        <v>5.0999999999999997E-2</v>
      </c>
    </row>
    <row r="43" spans="1:3" ht="15.75" x14ac:dyDescent="0.25">
      <c r="A43" s="157" t="s">
        <v>7</v>
      </c>
      <c r="B43" s="158"/>
      <c r="C43" s="159"/>
    </row>
    <row r="44" spans="1:3" x14ac:dyDescent="0.2">
      <c r="A44" s="60" t="s">
        <v>8</v>
      </c>
      <c r="B44" s="13">
        <v>1.3994046353122235E-3</v>
      </c>
      <c r="C44" s="13">
        <v>3.1068919803845401E-3</v>
      </c>
    </row>
    <row r="45" spans="1:3" s="108" customFormat="1" x14ac:dyDescent="0.2">
      <c r="A45" s="106" t="s">
        <v>9</v>
      </c>
      <c r="B45" s="107">
        <v>2.4659112516514954</v>
      </c>
      <c r="C45" s="107">
        <v>5.9811824221306669</v>
      </c>
    </row>
    <row r="46" spans="1:3" s="110" customFormat="1" x14ac:dyDescent="0.2">
      <c r="A46" s="109" t="s">
        <v>10</v>
      </c>
      <c r="B46" s="13">
        <v>5.5999999999999994E-2</v>
      </c>
      <c r="C46" s="13">
        <v>4.8000000000000001E-2</v>
      </c>
    </row>
    <row r="47" spans="1:3" ht="15.75" thickBot="1" x14ac:dyDescent="0.25">
      <c r="A47" s="72" t="s">
        <v>11</v>
      </c>
      <c r="B47" s="15">
        <v>0.06</v>
      </c>
      <c r="C47" s="15">
        <v>5.7999999999999996E-2</v>
      </c>
    </row>
    <row r="48" spans="1:3" ht="16.5" thickBot="1" x14ac:dyDescent="0.3">
      <c r="A48" s="77" t="s">
        <v>12</v>
      </c>
      <c r="B48" s="111">
        <v>10</v>
      </c>
      <c r="C48" s="111">
        <v>9</v>
      </c>
    </row>
    <row r="49" spans="1:26" ht="17.25" hidden="1" customHeight="1" x14ac:dyDescent="0.2">
      <c r="A49" s="22"/>
      <c r="B49" s="120"/>
      <c r="C49" s="120"/>
    </row>
    <row r="50" spans="1:26" hidden="1" x14ac:dyDescent="0.2">
      <c r="A50" s="32"/>
    </row>
    <row r="51" spans="1:26" s="7" customFormat="1" hidden="1" x14ac:dyDescent="0.2">
      <c r="A51" s="33"/>
    </row>
    <row r="52" spans="1:26" s="7" customFormat="1" hidden="1" x14ac:dyDescent="0.2">
      <c r="A52" s="22"/>
      <c r="B52" s="104">
        <v>0</v>
      </c>
      <c r="C52" s="104">
        <v>0</v>
      </c>
    </row>
    <row r="53" spans="1:26" s="30" customFormat="1" hidden="1" x14ac:dyDescent="0.2">
      <c r="A53" s="22"/>
      <c r="B53" s="7"/>
      <c r="C53" s="7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s="7" customFormat="1" hidden="1" x14ac:dyDescent="0.2">
      <c r="A54" s="2"/>
    </row>
    <row r="56" spans="1:26" hidden="1" x14ac:dyDescent="0.2">
      <c r="A56" s="22"/>
    </row>
    <row r="57" spans="1:26" s="7" customFormat="1" hidden="1" x14ac:dyDescent="0.2">
      <c r="A57" s="2"/>
    </row>
  </sheetData>
  <mergeCells count="15">
    <mergeCell ref="A10:C10"/>
    <mergeCell ref="A1:C1"/>
    <mergeCell ref="A2:C2"/>
    <mergeCell ref="B3:C3"/>
    <mergeCell ref="A5:C5"/>
    <mergeCell ref="A6:C6"/>
    <mergeCell ref="A38:C38"/>
    <mergeCell ref="A39:C39"/>
    <mergeCell ref="A43:C43"/>
    <mergeCell ref="A16:C16"/>
    <mergeCell ref="A17:C17"/>
    <mergeCell ref="A21:C21"/>
    <mergeCell ref="A27:C27"/>
    <mergeCell ref="A28:C28"/>
    <mergeCell ref="A32:C3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9879B-5BE8-43BC-87C6-F115235E1829}">
  <sheetPr>
    <tabColor theme="3" tint="0.749992370372631"/>
  </sheetPr>
  <dimension ref="A1:AA57"/>
  <sheetViews>
    <sheetView zoomScale="77" workbookViewId="0">
      <selection activeCell="B50" sqref="B50:B1048576"/>
    </sheetView>
  </sheetViews>
  <sheetFormatPr baseColWidth="10" defaultColWidth="0" defaultRowHeight="15" zeroHeight="1" x14ac:dyDescent="0.2"/>
  <cols>
    <col min="1" max="1" width="28.42578125" style="2" customWidth="1"/>
    <col min="2" max="2" width="42" style="7" customWidth="1"/>
    <col min="3" max="3" width="38.5703125" style="7" customWidth="1"/>
    <col min="4" max="27" width="0" style="2" hidden="1" customWidth="1"/>
    <col min="28" max="16384" width="11.42578125" style="2" hidden="1"/>
  </cols>
  <sheetData>
    <row r="1" spans="1:7" ht="18" x14ac:dyDescent="0.25">
      <c r="A1" s="160" t="s">
        <v>0</v>
      </c>
      <c r="B1" s="160"/>
      <c r="C1" s="160"/>
      <c r="D1" s="35"/>
      <c r="E1" s="35"/>
      <c r="F1" s="35"/>
      <c r="G1" s="35"/>
    </row>
    <row r="2" spans="1:7" ht="16.5" thickBot="1" x14ac:dyDescent="0.3">
      <c r="A2" s="161" t="s">
        <v>42</v>
      </c>
      <c r="B2" s="161"/>
      <c r="C2" s="161"/>
      <c r="D2" s="35"/>
      <c r="E2" s="35"/>
      <c r="F2" s="35"/>
      <c r="G2" s="35"/>
    </row>
    <row r="3" spans="1:7" ht="16.5" thickBot="1" x14ac:dyDescent="0.25">
      <c r="A3" s="8"/>
      <c r="B3" s="184" t="s">
        <v>30</v>
      </c>
      <c r="C3" s="184"/>
    </row>
    <row r="4" spans="1:7" ht="16.5" thickBot="1" x14ac:dyDescent="0.3">
      <c r="A4" s="9" t="s">
        <v>2</v>
      </c>
      <c r="B4" s="10">
        <v>2024</v>
      </c>
      <c r="C4" s="10">
        <v>2025</v>
      </c>
    </row>
    <row r="5" spans="1:7" ht="16.5" thickBot="1" x14ac:dyDescent="0.3">
      <c r="A5" s="163" t="s">
        <v>17</v>
      </c>
      <c r="B5" s="163"/>
      <c r="C5" s="163"/>
    </row>
    <row r="6" spans="1:7" ht="15.75" x14ac:dyDescent="0.25">
      <c r="A6" s="157" t="s">
        <v>3</v>
      </c>
      <c r="B6" s="158"/>
      <c r="C6" s="159"/>
    </row>
    <row r="7" spans="1:7" x14ac:dyDescent="0.2">
      <c r="A7" s="12" t="s">
        <v>4</v>
      </c>
      <c r="B7" s="13">
        <v>2.6215384615384623E-2</v>
      </c>
      <c r="C7" s="13">
        <v>3.0869230769230777E-2</v>
      </c>
    </row>
    <row r="8" spans="1:7" x14ac:dyDescent="0.2">
      <c r="A8" s="14" t="s">
        <v>5</v>
      </c>
      <c r="B8" s="15">
        <v>2.5500000000000002E-2</v>
      </c>
      <c r="C8" s="15">
        <v>3.0499999999999999E-2</v>
      </c>
      <c r="D8" s="7"/>
      <c r="E8" s="7"/>
      <c r="F8" s="7"/>
    </row>
    <row r="9" spans="1:7" ht="15.75" thickBot="1" x14ac:dyDescent="0.25">
      <c r="A9" s="60" t="s">
        <v>6</v>
      </c>
      <c r="B9" s="13" t="s">
        <v>50</v>
      </c>
      <c r="C9" s="13">
        <v>2.5000000000000001E-2</v>
      </c>
    </row>
    <row r="10" spans="1:7" ht="15.75" x14ac:dyDescent="0.25">
      <c r="A10" s="157" t="s">
        <v>7</v>
      </c>
      <c r="B10" s="158"/>
      <c r="C10" s="159"/>
    </row>
    <row r="11" spans="1:7" x14ac:dyDescent="0.2">
      <c r="A11" s="60" t="s">
        <v>8</v>
      </c>
      <c r="B11" s="13">
        <v>4.6885982815926819E-3</v>
      </c>
      <c r="C11" s="13">
        <v>4.5599797570400891E-3</v>
      </c>
    </row>
    <row r="12" spans="1:7" s="108" customFormat="1" x14ac:dyDescent="0.2">
      <c r="A12" s="106" t="s">
        <v>9</v>
      </c>
      <c r="B12" s="107">
        <v>17.884911285418088</v>
      </c>
      <c r="C12" s="107">
        <v>14.771925452659143</v>
      </c>
      <c r="G12" s="108">
        <v>4.1999999999999997E-3</v>
      </c>
    </row>
    <row r="13" spans="1:7" s="110" customFormat="1" x14ac:dyDescent="0.2">
      <c r="A13" s="109" t="s">
        <v>10</v>
      </c>
      <c r="B13" s="13">
        <v>0.02</v>
      </c>
      <c r="C13" s="13">
        <v>2.5000000000000001E-2</v>
      </c>
    </row>
    <row r="14" spans="1:7" ht="15.75" thickBot="1" x14ac:dyDescent="0.25">
      <c r="A14" s="72" t="s">
        <v>11</v>
      </c>
      <c r="B14" s="15">
        <v>0.04</v>
      </c>
      <c r="C14" s="15">
        <v>0.04</v>
      </c>
    </row>
    <row r="15" spans="1:7" ht="16.5" thickBot="1" x14ac:dyDescent="0.3">
      <c r="A15" s="77" t="s">
        <v>12</v>
      </c>
      <c r="B15" s="111">
        <v>26</v>
      </c>
      <c r="C15" s="111">
        <v>26</v>
      </c>
    </row>
    <row r="16" spans="1:7" ht="16.5" thickBot="1" x14ac:dyDescent="0.3">
      <c r="A16" s="163" t="s">
        <v>13</v>
      </c>
      <c r="B16" s="163"/>
      <c r="C16" s="163"/>
    </row>
    <row r="17" spans="1:3" ht="15.75" x14ac:dyDescent="0.25">
      <c r="A17" s="157" t="s">
        <v>3</v>
      </c>
      <c r="B17" s="158"/>
      <c r="C17" s="159"/>
    </row>
    <row r="18" spans="1:3" x14ac:dyDescent="0.2">
      <c r="A18" s="12" t="s">
        <v>4</v>
      </c>
      <c r="B18" s="13">
        <v>2.7023076923076927E-2</v>
      </c>
      <c r="C18" s="13">
        <v>3.1292307692307696E-2</v>
      </c>
    </row>
    <row r="19" spans="1:3" x14ac:dyDescent="0.2">
      <c r="A19" s="14" t="s">
        <v>5</v>
      </c>
      <c r="B19" s="15">
        <v>2.6000000000000002E-2</v>
      </c>
      <c r="C19" s="15">
        <v>3.1E-2</v>
      </c>
    </row>
    <row r="20" spans="1:3" ht="15.75" thickBot="1" x14ac:dyDescent="0.25">
      <c r="A20" s="60" t="s">
        <v>6</v>
      </c>
      <c r="B20" s="13" t="s">
        <v>50</v>
      </c>
      <c r="C20" s="13">
        <v>2.5000000000000001E-2</v>
      </c>
    </row>
    <row r="21" spans="1:3" ht="15.75" x14ac:dyDescent="0.25">
      <c r="A21" s="157" t="s">
        <v>7</v>
      </c>
      <c r="B21" s="158"/>
      <c r="C21" s="159"/>
    </row>
    <row r="22" spans="1:3" x14ac:dyDescent="0.2">
      <c r="A22" s="60" t="s">
        <v>8</v>
      </c>
      <c r="B22" s="13">
        <v>5.995019300240512E-3</v>
      </c>
      <c r="C22" s="13">
        <v>5.0376021972200124E-3</v>
      </c>
    </row>
    <row r="23" spans="1:3" s="108" customFormat="1" x14ac:dyDescent="0.2">
      <c r="A23" s="106" t="s">
        <v>9</v>
      </c>
      <c r="B23" s="107">
        <v>22.184813806753954</v>
      </c>
      <c r="C23" s="107">
        <v>16.098532095344186</v>
      </c>
    </row>
    <row r="24" spans="1:3" s="110" customFormat="1" x14ac:dyDescent="0.2">
      <c r="A24" s="109" t="s">
        <v>10</v>
      </c>
      <c r="B24" s="13">
        <v>0.02</v>
      </c>
      <c r="C24" s="13">
        <v>2.5000000000000001E-2</v>
      </c>
    </row>
    <row r="25" spans="1:3" ht="15.75" thickBot="1" x14ac:dyDescent="0.25">
      <c r="A25" s="72" t="s">
        <v>11</v>
      </c>
      <c r="B25" s="15">
        <v>0.04</v>
      </c>
      <c r="C25" s="15">
        <v>0.04</v>
      </c>
    </row>
    <row r="26" spans="1:3" ht="16.5" thickBot="1" x14ac:dyDescent="0.3">
      <c r="A26" s="77" t="s">
        <v>12</v>
      </c>
      <c r="B26" s="111">
        <v>13</v>
      </c>
      <c r="C26" s="111">
        <v>13</v>
      </c>
    </row>
    <row r="27" spans="1:3" ht="16.5" thickBot="1" x14ac:dyDescent="0.3">
      <c r="A27" s="163" t="s">
        <v>14</v>
      </c>
      <c r="B27" s="163"/>
      <c r="C27" s="163"/>
    </row>
    <row r="28" spans="1:3" ht="15.75" x14ac:dyDescent="0.25">
      <c r="A28" s="157" t="s">
        <v>3</v>
      </c>
      <c r="B28" s="158"/>
      <c r="C28" s="159"/>
    </row>
    <row r="29" spans="1:3" x14ac:dyDescent="0.2">
      <c r="A29" s="12" t="s">
        <v>4</v>
      </c>
      <c r="B29" s="13">
        <v>2.6250000000000002E-2</v>
      </c>
      <c r="C29" s="13">
        <v>3.0499999999999999E-2</v>
      </c>
    </row>
    <row r="30" spans="1:3" x14ac:dyDescent="0.2">
      <c r="A30" s="14" t="s">
        <v>5</v>
      </c>
      <c r="B30" s="15">
        <v>2.5500000000000002E-2</v>
      </c>
      <c r="C30" s="15">
        <v>3.1E-2</v>
      </c>
    </row>
    <row r="31" spans="1:3" ht="15.75" thickBot="1" x14ac:dyDescent="0.25">
      <c r="A31" s="60" t="s">
        <v>6</v>
      </c>
      <c r="B31" s="13" t="s">
        <v>50</v>
      </c>
      <c r="C31" s="13" t="s">
        <v>50</v>
      </c>
    </row>
    <row r="32" spans="1:3" ht="15.75" x14ac:dyDescent="0.25">
      <c r="A32" s="157" t="s">
        <v>7</v>
      </c>
      <c r="B32" s="158"/>
      <c r="C32" s="159"/>
    </row>
    <row r="33" spans="1:3" x14ac:dyDescent="0.2">
      <c r="A33" s="60" t="s">
        <v>8</v>
      </c>
      <c r="B33" s="13">
        <v>3.4034296427770229E-3</v>
      </c>
      <c r="C33" s="13">
        <v>4.7958315233127217E-3</v>
      </c>
    </row>
    <row r="34" spans="1:3" s="108" customFormat="1" x14ac:dyDescent="0.2">
      <c r="A34" s="106" t="s">
        <v>9</v>
      </c>
      <c r="B34" s="107">
        <v>12.965446258198183</v>
      </c>
      <c r="C34" s="107">
        <v>15.724037781353188</v>
      </c>
    </row>
    <row r="35" spans="1:3" s="110" customFormat="1" x14ac:dyDescent="0.2">
      <c r="A35" s="109" t="s">
        <v>10</v>
      </c>
      <c r="B35" s="13">
        <v>2.3E-2</v>
      </c>
      <c r="C35" s="13">
        <v>2.5000000000000001E-2</v>
      </c>
    </row>
    <row r="36" spans="1:3" ht="15.75" thickBot="1" x14ac:dyDescent="0.25">
      <c r="A36" s="72" t="s">
        <v>11</v>
      </c>
      <c r="B36" s="15">
        <v>3.1E-2</v>
      </c>
      <c r="C36" s="15">
        <v>3.5000000000000003E-2</v>
      </c>
    </row>
    <row r="37" spans="1:3" ht="16.5" thickBot="1" x14ac:dyDescent="0.3">
      <c r="A37" s="77" t="s">
        <v>12</v>
      </c>
      <c r="B37" s="111">
        <v>4</v>
      </c>
      <c r="C37" s="111">
        <v>4</v>
      </c>
    </row>
    <row r="38" spans="1:3" ht="16.5" thickBot="1" x14ac:dyDescent="0.3">
      <c r="A38" s="163" t="s">
        <v>15</v>
      </c>
      <c r="B38" s="163"/>
      <c r="C38" s="163"/>
    </row>
    <row r="39" spans="1:3" ht="15.75" x14ac:dyDescent="0.25">
      <c r="A39" s="157" t="s">
        <v>3</v>
      </c>
      <c r="B39" s="158"/>
      <c r="C39" s="159"/>
    </row>
    <row r="40" spans="1:3" x14ac:dyDescent="0.2">
      <c r="A40" s="12" t="s">
        <v>4</v>
      </c>
      <c r="B40" s="13">
        <v>2.5033333333333331E-2</v>
      </c>
      <c r="C40" s="13">
        <v>3.0422222222222222E-2</v>
      </c>
    </row>
    <row r="41" spans="1:3" x14ac:dyDescent="0.2">
      <c r="A41" s="14" t="s">
        <v>5</v>
      </c>
      <c r="B41" s="15">
        <v>2.5000000000000001E-2</v>
      </c>
      <c r="C41" s="15">
        <v>0.03</v>
      </c>
    </row>
    <row r="42" spans="1:3" ht="15.75" thickBot="1" x14ac:dyDescent="0.25">
      <c r="A42" s="60" t="s">
        <v>6</v>
      </c>
      <c r="B42" s="13" t="s">
        <v>50</v>
      </c>
      <c r="C42" s="13">
        <v>2.5000000000000001E-2</v>
      </c>
    </row>
    <row r="43" spans="1:3" ht="15.75" x14ac:dyDescent="0.25">
      <c r="A43" s="157" t="s">
        <v>7</v>
      </c>
      <c r="B43" s="158"/>
      <c r="C43" s="159"/>
    </row>
    <row r="44" spans="1:3" x14ac:dyDescent="0.2">
      <c r="A44" s="60" t="s">
        <v>8</v>
      </c>
      <c r="B44" s="13">
        <v>2.7946377224964242E-3</v>
      </c>
      <c r="C44" s="13">
        <v>4.207664963426205E-3</v>
      </c>
    </row>
    <row r="45" spans="1:3" s="108" customFormat="1" x14ac:dyDescent="0.2">
      <c r="A45" s="106" t="s">
        <v>9</v>
      </c>
      <c r="B45" s="107">
        <v>11.163666001983055</v>
      </c>
      <c r="C45" s="107">
        <v>13.830892867361522</v>
      </c>
    </row>
    <row r="46" spans="1:3" s="110" customFormat="1" x14ac:dyDescent="0.2">
      <c r="A46" s="109" t="s">
        <v>10</v>
      </c>
      <c r="B46" s="13">
        <v>0.02</v>
      </c>
      <c r="C46" s="13">
        <v>2.5000000000000001E-2</v>
      </c>
    </row>
    <row r="47" spans="1:3" ht="15.75" thickBot="1" x14ac:dyDescent="0.25">
      <c r="A47" s="72" t="s">
        <v>11</v>
      </c>
      <c r="B47" s="15">
        <v>2.9300000000000003E-2</v>
      </c>
      <c r="C47" s="15">
        <v>3.6799999999999999E-2</v>
      </c>
    </row>
    <row r="48" spans="1:3" ht="16.5" thickBot="1" x14ac:dyDescent="0.3">
      <c r="A48" s="77" t="s">
        <v>12</v>
      </c>
      <c r="B48" s="111">
        <v>9</v>
      </c>
      <c r="C48" s="111">
        <v>9</v>
      </c>
    </row>
    <row r="49" spans="1:26" ht="17.25" hidden="1" customHeight="1" x14ac:dyDescent="0.2">
      <c r="A49" s="22"/>
      <c r="B49" s="120"/>
      <c r="C49" s="120"/>
    </row>
    <row r="50" spans="1:26" hidden="1" x14ac:dyDescent="0.2">
      <c r="A50" s="32"/>
    </row>
    <row r="51" spans="1:26" s="7" customFormat="1" hidden="1" x14ac:dyDescent="0.2">
      <c r="A51" s="33"/>
    </row>
    <row r="52" spans="1:26" s="7" customFormat="1" hidden="1" x14ac:dyDescent="0.2">
      <c r="A52" s="22"/>
      <c r="B52" s="104">
        <v>0</v>
      </c>
      <c r="C52" s="104">
        <v>0</v>
      </c>
    </row>
    <row r="53" spans="1:26" s="30" customFormat="1" hidden="1" x14ac:dyDescent="0.2">
      <c r="A53" s="22"/>
      <c r="B53" s="7"/>
      <c r="C53" s="7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s="7" customFormat="1" hidden="1" x14ac:dyDescent="0.2">
      <c r="A54" s="2"/>
    </row>
    <row r="56" spans="1:26" hidden="1" x14ac:dyDescent="0.2">
      <c r="A56" s="22"/>
    </row>
    <row r="57" spans="1:26" s="7" customFormat="1" hidden="1" x14ac:dyDescent="0.2">
      <c r="A57" s="2"/>
    </row>
  </sheetData>
  <mergeCells count="15">
    <mergeCell ref="A10:C10"/>
    <mergeCell ref="A1:C1"/>
    <mergeCell ref="A2:C2"/>
    <mergeCell ref="B3:C3"/>
    <mergeCell ref="A5:C5"/>
    <mergeCell ref="A6:C6"/>
    <mergeCell ref="A38:C38"/>
    <mergeCell ref="A39:C39"/>
    <mergeCell ref="A43:C43"/>
    <mergeCell ref="A16:C16"/>
    <mergeCell ref="A17:C17"/>
    <mergeCell ref="A21:C21"/>
    <mergeCell ref="A27:C27"/>
    <mergeCell ref="A28:C28"/>
    <mergeCell ref="A32:C32"/>
  </mergeCells>
  <pageMargins left="0.7" right="0.7" top="0.75" bottom="0.75" header="0.3" footer="0.3"/>
  <pageSetup orientation="portrait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21F6-620D-46D9-9769-20E45F2FD30D}">
  <sheetPr>
    <tabColor theme="3" tint="0.499984740745262"/>
  </sheetPr>
  <dimension ref="A1:Z42"/>
  <sheetViews>
    <sheetView zoomScale="70" zoomScaleNormal="70" workbookViewId="0">
      <selection activeCell="J12" sqref="J12"/>
    </sheetView>
  </sheetViews>
  <sheetFormatPr baseColWidth="10" defaultColWidth="0" defaultRowHeight="15" zeroHeight="1" x14ac:dyDescent="0.2"/>
  <cols>
    <col min="1" max="1" width="40.85546875" style="123" customWidth="1"/>
    <col min="2" max="2" width="13.85546875" style="123" customWidth="1"/>
    <col min="3" max="3" width="16" style="123" customWidth="1"/>
    <col min="4" max="4" width="15" style="123" customWidth="1"/>
    <col min="5" max="5" width="22.140625" style="123" customWidth="1"/>
    <col min="6" max="6" width="14" style="123" bestFit="1" customWidth="1"/>
    <col min="7" max="7" width="14.7109375" style="123" customWidth="1"/>
    <col min="8" max="8" width="15" style="123" customWidth="1"/>
    <col min="9" max="9" width="14.5703125" style="123" customWidth="1"/>
    <col min="10" max="10" width="15.140625" style="123" customWidth="1"/>
    <col min="11" max="11" width="13" style="123" customWidth="1"/>
    <col min="12" max="12" width="14.140625" style="123" customWidth="1"/>
    <col min="13" max="13" width="15.140625" style="123" customWidth="1"/>
    <col min="14" max="26" width="13.85546875" style="123" customWidth="1"/>
    <col min="27" max="16384" width="11.42578125" style="123" hidden="1"/>
  </cols>
  <sheetData>
    <row r="1" spans="1:26" ht="18" x14ac:dyDescent="0.25">
      <c r="A1" s="121" t="s">
        <v>31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spans="1:26" ht="15.75" x14ac:dyDescent="0.25">
      <c r="A2" s="187" t="s">
        <v>42</v>
      </c>
      <c r="B2" s="187"/>
      <c r="C2" s="187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3" spans="1:26" ht="19.5" customHeight="1" thickBot="1" x14ac:dyDescent="0.25">
      <c r="A3" s="185" t="s">
        <v>32</v>
      </c>
      <c r="B3" s="186"/>
      <c r="C3" s="186"/>
      <c r="D3" s="186"/>
      <c r="E3" s="186"/>
    </row>
    <row r="4" spans="1:26" ht="25.5" customHeight="1" thickBot="1" x14ac:dyDescent="0.25">
      <c r="A4" s="124" t="s">
        <v>33</v>
      </c>
      <c r="B4" s="124" t="s">
        <v>34</v>
      </c>
      <c r="C4" s="124" t="s">
        <v>35</v>
      </c>
      <c r="D4" s="124" t="s">
        <v>36</v>
      </c>
      <c r="E4" s="124" t="s">
        <v>37</v>
      </c>
    </row>
    <row r="5" spans="1:26" ht="15.75" x14ac:dyDescent="0.25">
      <c r="A5" s="125" t="s">
        <v>51</v>
      </c>
      <c r="B5" s="126">
        <v>1.718764390679306E-3</v>
      </c>
      <c r="C5" s="126">
        <v>5.4000000000000001E-4</v>
      </c>
      <c r="D5" s="126">
        <v>4.0999999999999995E-3</v>
      </c>
      <c r="E5" s="127">
        <v>40</v>
      </c>
      <c r="K5" s="128"/>
      <c r="L5" s="128"/>
      <c r="M5" s="128"/>
      <c r="N5" s="128"/>
    </row>
    <row r="6" spans="1:26" ht="15.75" x14ac:dyDescent="0.25">
      <c r="A6" s="129" t="s">
        <v>52</v>
      </c>
      <c r="B6" s="130">
        <v>5.4685365853658553E-2</v>
      </c>
      <c r="C6" s="130">
        <v>4.2099999999999999E-2</v>
      </c>
      <c r="D6" s="130">
        <v>6.1799999999999994E-2</v>
      </c>
      <c r="E6" s="131">
        <v>41</v>
      </c>
      <c r="K6" s="128"/>
      <c r="L6" s="128"/>
      <c r="M6" s="128"/>
      <c r="N6" s="128"/>
    </row>
    <row r="7" spans="1:26" ht="15.75" x14ac:dyDescent="0.25">
      <c r="A7" s="132" t="s">
        <v>53</v>
      </c>
      <c r="B7" s="133">
        <v>4.129202627321462E-2</v>
      </c>
      <c r="C7" s="133">
        <v>3.5900000000000001E-2</v>
      </c>
      <c r="D7" s="133">
        <v>5.4900000000000004E-2</v>
      </c>
      <c r="E7" s="134">
        <v>40</v>
      </c>
      <c r="K7" s="128"/>
      <c r="L7" s="128"/>
      <c r="M7" s="128"/>
      <c r="N7" s="128"/>
    </row>
    <row r="8" spans="1:26" s="135" customFormat="1" ht="15.75" x14ac:dyDescent="0.25">
      <c r="A8" s="129" t="s">
        <v>54</v>
      </c>
      <c r="B8" s="130">
        <v>3.8865853658536557E-2</v>
      </c>
      <c r="C8" s="130">
        <v>3.1200000000000002E-2</v>
      </c>
      <c r="D8" s="130">
        <v>5.4900000000000004E-2</v>
      </c>
      <c r="E8" s="131">
        <v>41</v>
      </c>
      <c r="F8" s="123"/>
      <c r="G8" s="123"/>
      <c r="H8" s="123"/>
      <c r="I8" s="123"/>
      <c r="J8" s="123"/>
      <c r="K8" s="128"/>
      <c r="L8" s="128"/>
      <c r="M8" s="128"/>
      <c r="N8" s="128"/>
    </row>
    <row r="9" spans="1:26" s="135" customFormat="1" ht="16.5" thickBot="1" x14ac:dyDescent="0.3">
      <c r="A9" s="136" t="s">
        <v>55</v>
      </c>
      <c r="B9" s="137">
        <v>3.4401754385964906E-2</v>
      </c>
      <c r="C9" s="137">
        <v>2.7400000000000001E-2</v>
      </c>
      <c r="D9" s="137">
        <v>5.5300000000000002E-2</v>
      </c>
      <c r="E9" s="138">
        <v>38</v>
      </c>
      <c r="F9" s="123"/>
      <c r="G9" s="123"/>
      <c r="H9" s="123"/>
      <c r="I9" s="123"/>
      <c r="J9" s="123"/>
      <c r="K9" s="128"/>
      <c r="L9" s="128"/>
      <c r="M9" s="128"/>
      <c r="N9" s="128"/>
    </row>
    <row r="10" spans="1:26" ht="16.5" thickBot="1" x14ac:dyDescent="0.25">
      <c r="A10" s="185" t="s">
        <v>38</v>
      </c>
      <c r="B10" s="186"/>
      <c r="C10" s="186"/>
      <c r="D10" s="186"/>
      <c r="E10" s="186"/>
    </row>
    <row r="11" spans="1:26" ht="27" customHeight="1" thickBot="1" x14ac:dyDescent="0.25">
      <c r="A11" s="124" t="s">
        <v>33</v>
      </c>
      <c r="B11" s="124" t="s">
        <v>34</v>
      </c>
      <c r="C11" s="124" t="s">
        <v>35</v>
      </c>
      <c r="D11" s="124" t="s">
        <v>36</v>
      </c>
      <c r="E11" s="124" t="s">
        <v>37</v>
      </c>
    </row>
    <row r="12" spans="1:26" ht="15.75" x14ac:dyDescent="0.25">
      <c r="A12" s="125" t="s">
        <v>51</v>
      </c>
      <c r="B12" s="126">
        <v>1.7891113201429134E-3</v>
      </c>
      <c r="C12" s="126">
        <v>5.0000000000000001E-4</v>
      </c>
      <c r="D12" s="126">
        <v>3.4999999999999996E-3</v>
      </c>
      <c r="E12" s="127">
        <v>35</v>
      </c>
      <c r="G12" s="139"/>
      <c r="H12" s="139"/>
      <c r="K12" s="128"/>
      <c r="L12" s="128"/>
      <c r="M12" s="128"/>
      <c r="N12" s="128"/>
    </row>
    <row r="13" spans="1:26" ht="15.75" x14ac:dyDescent="0.25">
      <c r="A13" s="129" t="s">
        <v>52</v>
      </c>
      <c r="B13" s="130">
        <v>5.6567647058823535E-2</v>
      </c>
      <c r="C13" s="130">
        <v>4.6900000000000004E-2</v>
      </c>
      <c r="D13" s="130">
        <v>6.480000000000001E-2</v>
      </c>
      <c r="E13" s="131">
        <v>34</v>
      </c>
      <c r="K13" s="128"/>
      <c r="L13" s="128"/>
      <c r="M13" s="128"/>
      <c r="N13" s="128"/>
    </row>
    <row r="14" spans="1:26" ht="15.75" x14ac:dyDescent="0.25">
      <c r="A14" s="132" t="s">
        <v>53</v>
      </c>
      <c r="B14" s="133">
        <v>3.926070866895489E-2</v>
      </c>
      <c r="C14" s="133">
        <v>2.4399999999999998E-2</v>
      </c>
      <c r="D14" s="133">
        <v>0.05</v>
      </c>
      <c r="E14" s="134">
        <v>32</v>
      </c>
      <c r="K14" s="128"/>
      <c r="L14" s="128"/>
      <c r="M14" s="128"/>
      <c r="N14" s="128"/>
    </row>
    <row r="15" spans="1:26" ht="15.75" x14ac:dyDescent="0.25">
      <c r="A15" s="129" t="s">
        <v>54</v>
      </c>
      <c r="B15" s="130">
        <v>3.672812499999998E-2</v>
      </c>
      <c r="C15" s="130">
        <v>2.0499999999999997E-2</v>
      </c>
      <c r="D15" s="130">
        <v>4.5100000000000001E-2</v>
      </c>
      <c r="E15" s="131">
        <v>32</v>
      </c>
      <c r="K15" s="128"/>
      <c r="L15" s="128"/>
      <c r="M15" s="128"/>
      <c r="N15" s="128"/>
    </row>
    <row r="16" spans="1:26" ht="16.5" thickBot="1" x14ac:dyDescent="0.3">
      <c r="A16" s="136" t="s">
        <v>55</v>
      </c>
      <c r="B16" s="137">
        <v>3.3277777777777781E-2</v>
      </c>
      <c r="C16" s="137">
        <v>2.7200000000000002E-2</v>
      </c>
      <c r="D16" s="137">
        <v>4.0999999999999995E-2</v>
      </c>
      <c r="E16" s="138">
        <v>30</v>
      </c>
      <c r="K16" s="128"/>
      <c r="L16" s="128"/>
      <c r="M16" s="128"/>
      <c r="N16" s="128"/>
    </row>
    <row r="17" spans="1:26" ht="16.5" thickBot="1" x14ac:dyDescent="0.25">
      <c r="A17" s="185" t="s">
        <v>39</v>
      </c>
      <c r="B17" s="186"/>
      <c r="C17" s="186"/>
      <c r="D17" s="186"/>
      <c r="E17" s="186"/>
    </row>
    <row r="18" spans="1:26" ht="26.25" customHeight="1" thickBot="1" x14ac:dyDescent="0.25">
      <c r="A18" s="124" t="s">
        <v>33</v>
      </c>
      <c r="B18" s="124" t="s">
        <v>34</v>
      </c>
      <c r="C18" s="124" t="s">
        <v>35</v>
      </c>
      <c r="D18" s="124" t="s">
        <v>36</v>
      </c>
      <c r="E18" s="124" t="s">
        <v>37</v>
      </c>
    </row>
    <row r="19" spans="1:26" ht="15.75" x14ac:dyDescent="0.25">
      <c r="A19" s="125" t="s">
        <v>56</v>
      </c>
      <c r="B19" s="140">
        <v>4186.1567567567563</v>
      </c>
      <c r="C19" s="140">
        <v>4025</v>
      </c>
      <c r="D19" s="140">
        <v>4290</v>
      </c>
      <c r="E19" s="127">
        <v>37</v>
      </c>
      <c r="K19" s="128"/>
      <c r="L19" s="128"/>
      <c r="M19" s="128"/>
      <c r="N19" s="128"/>
    </row>
    <row r="20" spans="1:26" ht="15.75" x14ac:dyDescent="0.25">
      <c r="A20" s="129" t="s">
        <v>57</v>
      </c>
      <c r="B20" s="141">
        <v>4125.371052631579</v>
      </c>
      <c r="C20" s="141">
        <v>3916</v>
      </c>
      <c r="D20" s="141">
        <v>4350</v>
      </c>
      <c r="E20" s="131">
        <v>38</v>
      </c>
      <c r="K20" s="128"/>
      <c r="L20" s="128"/>
      <c r="M20" s="128"/>
      <c r="N20" s="128"/>
    </row>
    <row r="21" spans="1:26" ht="15.75" x14ac:dyDescent="0.25">
      <c r="A21" s="132" t="s">
        <v>58</v>
      </c>
      <c r="B21" s="142">
        <v>4108.5837837837844</v>
      </c>
      <c r="C21" s="142">
        <v>3759</v>
      </c>
      <c r="D21" s="142">
        <v>4320</v>
      </c>
      <c r="E21" s="134">
        <v>37</v>
      </c>
      <c r="K21" s="128"/>
      <c r="L21" s="128"/>
      <c r="M21" s="128"/>
      <c r="N21" s="128"/>
    </row>
    <row r="22" spans="1:26" ht="15.75" x14ac:dyDescent="0.25">
      <c r="A22" s="129" t="s">
        <v>59</v>
      </c>
      <c r="B22" s="141">
        <v>4118.9378378378378</v>
      </c>
      <c r="C22" s="141">
        <v>3700</v>
      </c>
      <c r="D22" s="141">
        <v>4353</v>
      </c>
      <c r="E22" s="131">
        <v>37</v>
      </c>
      <c r="K22" s="128"/>
      <c r="L22" s="128"/>
      <c r="M22" s="128"/>
      <c r="N22" s="128"/>
    </row>
    <row r="23" spans="1:26" ht="16.5" thickBot="1" x14ac:dyDescent="0.3">
      <c r="A23" s="136" t="s">
        <v>60</v>
      </c>
      <c r="B23" s="143">
        <v>4084.8441176470592</v>
      </c>
      <c r="C23" s="143">
        <v>3500</v>
      </c>
      <c r="D23" s="143">
        <v>4500</v>
      </c>
      <c r="E23" s="138">
        <v>34</v>
      </c>
      <c r="K23" s="128"/>
      <c r="L23" s="128"/>
      <c r="M23" s="128"/>
      <c r="N23" s="128"/>
    </row>
    <row r="24" spans="1:26" ht="16.5" thickBot="1" x14ac:dyDescent="0.25">
      <c r="A24" s="185" t="s">
        <v>40</v>
      </c>
      <c r="B24" s="186"/>
      <c r="C24" s="186"/>
      <c r="D24" s="186"/>
      <c r="E24" s="186"/>
      <c r="F24" s="144"/>
    </row>
    <row r="25" spans="1:26" ht="27" customHeight="1" thickBot="1" x14ac:dyDescent="0.25">
      <c r="A25" s="124" t="s">
        <v>33</v>
      </c>
      <c r="B25" s="145">
        <v>45566</v>
      </c>
      <c r="C25" s="145">
        <v>45597</v>
      </c>
      <c r="D25" s="145">
        <v>45627</v>
      </c>
      <c r="E25" s="145">
        <v>45658</v>
      </c>
      <c r="F25" s="145">
        <v>45689</v>
      </c>
      <c r="G25" s="145">
        <v>45717</v>
      </c>
      <c r="H25" s="145">
        <v>45748</v>
      </c>
      <c r="I25" s="145">
        <v>45778</v>
      </c>
      <c r="J25" s="145">
        <v>45809</v>
      </c>
      <c r="K25" s="145">
        <v>45839</v>
      </c>
      <c r="L25" s="145">
        <v>45870</v>
      </c>
      <c r="M25" s="145">
        <v>45901</v>
      </c>
      <c r="N25" s="145">
        <v>45931</v>
      </c>
      <c r="O25" s="145">
        <v>45962</v>
      </c>
      <c r="P25" s="145">
        <v>45992</v>
      </c>
      <c r="Q25" s="145">
        <v>46023</v>
      </c>
      <c r="R25" s="145">
        <v>46054</v>
      </c>
      <c r="S25" s="145">
        <v>46082</v>
      </c>
      <c r="T25" s="145">
        <v>46113</v>
      </c>
      <c r="U25" s="145">
        <v>46143</v>
      </c>
      <c r="V25" s="145">
        <v>46174</v>
      </c>
      <c r="W25" s="145">
        <v>46204</v>
      </c>
      <c r="X25" s="145">
        <v>46235</v>
      </c>
      <c r="Y25" s="145">
        <v>46266</v>
      </c>
      <c r="Z25" s="145">
        <v>46296</v>
      </c>
    </row>
    <row r="26" spans="1:26" ht="15.75" x14ac:dyDescent="0.25">
      <c r="A26" s="125" t="s">
        <v>34</v>
      </c>
      <c r="B26" s="126">
        <v>9.628048780487812E-2</v>
      </c>
      <c r="C26" s="126">
        <v>9.6158536585365925E-2</v>
      </c>
      <c r="D26" s="126">
        <v>8.9268292682926784E-2</v>
      </c>
      <c r="E26" s="126">
        <v>8.3624999999999991E-2</v>
      </c>
      <c r="F26" s="126">
        <v>8.2937499999999997E-2</v>
      </c>
      <c r="G26" s="126">
        <v>7.6750000000000013E-2</v>
      </c>
      <c r="H26" s="126">
        <v>7.1410256410256376E-2</v>
      </c>
      <c r="I26" s="126">
        <v>7.1089743589743556E-2</v>
      </c>
      <c r="J26" s="126">
        <v>6.6987179487179499E-2</v>
      </c>
      <c r="K26" s="126">
        <v>6.423076923076923E-2</v>
      </c>
      <c r="L26" s="126">
        <v>6.4102564102564097E-2</v>
      </c>
      <c r="M26" s="126">
        <v>6.1987179487179501E-2</v>
      </c>
      <c r="N26" s="126">
        <v>6.1217948717948736E-2</v>
      </c>
      <c r="O26" s="126">
        <v>6.115384615384617E-2</v>
      </c>
      <c r="P26" s="126">
        <v>5.9679487179487192E-2</v>
      </c>
      <c r="Q26" s="126">
        <v>5.8402777777777817E-2</v>
      </c>
      <c r="R26" s="126">
        <v>5.8263888888888921E-2</v>
      </c>
      <c r="S26" s="126">
        <v>5.7361111111111134E-2</v>
      </c>
      <c r="T26" s="126">
        <v>5.6944444444444464E-2</v>
      </c>
      <c r="U26" s="126">
        <v>5.6805555555555567E-2</v>
      </c>
      <c r="V26" s="126">
        <v>5.6214285714285737E-2</v>
      </c>
      <c r="W26" s="126">
        <v>5.5857142857142876E-2</v>
      </c>
      <c r="X26" s="126">
        <v>5.5857142857142876E-2</v>
      </c>
      <c r="Y26" s="126">
        <v>5.5357142857142876E-2</v>
      </c>
      <c r="Z26" s="146">
        <v>5.5214285714285737E-2</v>
      </c>
    </row>
    <row r="27" spans="1:26" ht="15.75" x14ac:dyDescent="0.25">
      <c r="A27" s="129" t="s">
        <v>35</v>
      </c>
      <c r="B27" s="130">
        <v>9.5000000000000001E-2</v>
      </c>
      <c r="C27" s="130">
        <v>9.5000000000000001E-2</v>
      </c>
      <c r="D27" s="130">
        <v>8.5000000000000006E-2</v>
      </c>
      <c r="E27" s="130">
        <v>7.7499999999999999E-2</v>
      </c>
      <c r="F27" s="130">
        <v>7.7499999999999999E-2</v>
      </c>
      <c r="G27" s="130">
        <v>7.0000000000000007E-2</v>
      </c>
      <c r="H27" s="130">
        <v>0.06</v>
      </c>
      <c r="I27" s="130">
        <v>0.06</v>
      </c>
      <c r="J27" s="130">
        <v>5.7500000000000002E-2</v>
      </c>
      <c r="K27" s="130">
        <v>0.05</v>
      </c>
      <c r="L27" s="130">
        <v>0.05</v>
      </c>
      <c r="M27" s="130">
        <v>0.05</v>
      </c>
      <c r="N27" s="130">
        <v>0.05</v>
      </c>
      <c r="O27" s="130">
        <v>0.05</v>
      </c>
      <c r="P27" s="130">
        <v>0.05</v>
      </c>
      <c r="Q27" s="130">
        <v>4.7500000000000001E-2</v>
      </c>
      <c r="R27" s="130">
        <v>4.7500000000000001E-2</v>
      </c>
      <c r="S27" s="130">
        <v>4.4999999999999998E-2</v>
      </c>
      <c r="T27" s="130">
        <v>4.4999999999999998E-2</v>
      </c>
      <c r="U27" s="130">
        <v>4.4999999999999998E-2</v>
      </c>
      <c r="V27" s="130">
        <v>4.2500000000000003E-2</v>
      </c>
      <c r="W27" s="130">
        <v>4.2500000000000003E-2</v>
      </c>
      <c r="X27" s="130">
        <v>4.2500000000000003E-2</v>
      </c>
      <c r="Y27" s="130">
        <v>0.04</v>
      </c>
      <c r="Z27" s="130">
        <v>0.04</v>
      </c>
    </row>
    <row r="28" spans="1:26" ht="16.5" thickBot="1" x14ac:dyDescent="0.3">
      <c r="A28" s="136" t="s">
        <v>36</v>
      </c>
      <c r="B28" s="137">
        <v>0.10249999999999999</v>
      </c>
      <c r="C28" s="137">
        <v>9.7500000000000003E-2</v>
      </c>
      <c r="D28" s="137">
        <v>9.2499999999999999E-2</v>
      </c>
      <c r="E28" s="137">
        <v>9.2499999999999999E-2</v>
      </c>
      <c r="F28" s="137">
        <v>9.2499999999999999E-2</v>
      </c>
      <c r="G28" s="137">
        <v>0.09</v>
      </c>
      <c r="H28" s="137">
        <v>0.09</v>
      </c>
      <c r="I28" s="137">
        <v>0.09</v>
      </c>
      <c r="J28" s="137">
        <v>8.5000000000000006E-2</v>
      </c>
      <c r="K28" s="137">
        <v>8.5000000000000006E-2</v>
      </c>
      <c r="L28" s="137">
        <v>8.5000000000000006E-2</v>
      </c>
      <c r="M28" s="137">
        <v>0.08</v>
      </c>
      <c r="N28" s="137">
        <v>0.08</v>
      </c>
      <c r="O28" s="137">
        <v>0.08</v>
      </c>
      <c r="P28" s="137">
        <v>7.0000000000000007E-2</v>
      </c>
      <c r="Q28" s="137">
        <v>7.0000000000000007E-2</v>
      </c>
      <c r="R28" s="137">
        <v>7.0000000000000007E-2</v>
      </c>
      <c r="S28" s="137">
        <v>7.0000000000000007E-2</v>
      </c>
      <c r="T28" s="137">
        <v>7.0000000000000007E-2</v>
      </c>
      <c r="U28" s="137">
        <v>7.0000000000000007E-2</v>
      </c>
      <c r="V28" s="137">
        <v>7.0000000000000007E-2</v>
      </c>
      <c r="W28" s="137">
        <v>7.0000000000000007E-2</v>
      </c>
      <c r="X28" s="137">
        <v>7.0000000000000007E-2</v>
      </c>
      <c r="Y28" s="137">
        <v>7.0000000000000007E-2</v>
      </c>
      <c r="Z28" s="147">
        <v>7.0000000000000007E-2</v>
      </c>
    </row>
    <row r="29" spans="1:26" ht="16.5" thickBot="1" x14ac:dyDescent="0.3">
      <c r="A29" s="185" t="s">
        <v>41</v>
      </c>
      <c r="B29" s="186"/>
      <c r="C29" s="186"/>
      <c r="D29" s="186"/>
      <c r="E29" s="186"/>
      <c r="F29" s="144"/>
      <c r="G29" s="148"/>
      <c r="H29" s="148"/>
      <c r="I29" s="148"/>
      <c r="J29" s="148"/>
      <c r="K29" s="148"/>
      <c r="L29" s="148"/>
      <c r="M29" s="148"/>
    </row>
    <row r="30" spans="1:26" ht="26.25" customHeight="1" thickBot="1" x14ac:dyDescent="0.3">
      <c r="A30" s="124" t="s">
        <v>33</v>
      </c>
      <c r="B30" s="124" t="s">
        <v>34</v>
      </c>
    </row>
    <row r="31" spans="1:26" ht="15.75" x14ac:dyDescent="0.25">
      <c r="A31" s="125" t="s">
        <v>51</v>
      </c>
      <c r="B31" s="149">
        <v>1.4499999999999999E-3</v>
      </c>
      <c r="C31" s="150"/>
      <c r="E31" s="128"/>
    </row>
    <row r="32" spans="1:26" ht="15.75" x14ac:dyDescent="0.25">
      <c r="A32" s="129" t="s">
        <v>52</v>
      </c>
      <c r="B32" s="151">
        <v>5.5133333333333333E-2</v>
      </c>
      <c r="C32" s="150"/>
      <c r="E32" s="128"/>
    </row>
    <row r="33" spans="1:13" ht="15.75" x14ac:dyDescent="0.25">
      <c r="A33" s="132" t="s">
        <v>53</v>
      </c>
      <c r="B33" s="152">
        <v>4.0500000000000001E-2</v>
      </c>
      <c r="C33" s="150"/>
      <c r="E33" s="128"/>
    </row>
    <row r="34" spans="1:13" ht="15.75" x14ac:dyDescent="0.25">
      <c r="A34" s="129" t="s">
        <v>54</v>
      </c>
      <c r="B34" s="151">
        <v>3.8249999999999999E-2</v>
      </c>
      <c r="C34" s="150"/>
      <c r="E34" s="128"/>
    </row>
    <row r="35" spans="1:13" ht="16.5" thickBot="1" x14ac:dyDescent="0.3">
      <c r="A35" s="136" t="s">
        <v>55</v>
      </c>
      <c r="B35" s="153">
        <v>3.2916666666666664E-2</v>
      </c>
      <c r="C35" s="150"/>
      <c r="E35" s="128"/>
    </row>
    <row r="42" spans="1:13" ht="15.75" hidden="1" x14ac:dyDescent="0.25"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</row>
  </sheetData>
  <mergeCells count="6">
    <mergeCell ref="A29:E29"/>
    <mergeCell ref="A2:C2"/>
    <mergeCell ref="A3:E3"/>
    <mergeCell ref="A10:E10"/>
    <mergeCell ref="A17:E17"/>
    <mergeCell ref="A24:E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5E86C-4466-4734-8AE6-0ADF360AC3F1}">
  <sheetPr>
    <tabColor theme="3" tint="0.749992370372631"/>
  </sheetPr>
  <dimension ref="A1:R72"/>
  <sheetViews>
    <sheetView zoomScale="70" zoomScaleNormal="70" workbookViewId="0">
      <selection activeCell="B50" sqref="B50:B1048576"/>
    </sheetView>
  </sheetViews>
  <sheetFormatPr baseColWidth="10" defaultColWidth="0" defaultRowHeight="15" zeroHeight="1" x14ac:dyDescent="0.2"/>
  <cols>
    <col min="1" max="1" width="24.28515625" style="2" customWidth="1"/>
    <col min="2" max="6" width="25.28515625" style="31" customWidth="1"/>
    <col min="7" max="7" width="0" style="2" hidden="1" customWidth="1"/>
    <col min="8" max="16384" width="27.5703125" style="2" hidden="1"/>
  </cols>
  <sheetData>
    <row r="1" spans="1:18" ht="18" x14ac:dyDescent="0.25">
      <c r="A1" s="160" t="s">
        <v>0</v>
      </c>
      <c r="B1" s="160"/>
      <c r="C1" s="160"/>
      <c r="D1" s="160"/>
      <c r="E1" s="160"/>
      <c r="F1" s="160"/>
      <c r="G1" s="34"/>
      <c r="H1" s="1"/>
      <c r="I1" s="1"/>
    </row>
    <row r="2" spans="1:18" ht="15.75" x14ac:dyDescent="0.25">
      <c r="A2" s="161" t="s">
        <v>42</v>
      </c>
      <c r="B2" s="161"/>
      <c r="C2" s="161"/>
      <c r="D2" s="161"/>
      <c r="E2" s="161"/>
      <c r="F2" s="161"/>
      <c r="G2" s="35"/>
    </row>
    <row r="3" spans="1:18" ht="16.5" thickBot="1" x14ac:dyDescent="0.25">
      <c r="A3" s="36" t="s">
        <v>83</v>
      </c>
      <c r="B3" s="5"/>
      <c r="C3" s="6"/>
      <c r="D3" s="6"/>
      <c r="E3" s="6"/>
      <c r="F3" s="6"/>
    </row>
    <row r="4" spans="1:18" ht="16.5" thickBot="1" x14ac:dyDescent="0.25">
      <c r="A4" s="8"/>
      <c r="B4" s="162" t="s">
        <v>16</v>
      </c>
      <c r="C4" s="162"/>
      <c r="D4" s="162"/>
      <c r="E4" s="162"/>
      <c r="F4" s="162"/>
    </row>
    <row r="5" spans="1:18" ht="16.5" thickBot="1" x14ac:dyDescent="0.3">
      <c r="A5" s="9" t="s">
        <v>2</v>
      </c>
      <c r="B5" s="10" t="s">
        <v>44</v>
      </c>
      <c r="C5" s="10" t="s">
        <v>45</v>
      </c>
      <c r="D5" s="11" t="s">
        <v>46</v>
      </c>
      <c r="E5" s="10" t="s">
        <v>47</v>
      </c>
      <c r="F5" s="10" t="s">
        <v>48</v>
      </c>
    </row>
    <row r="6" spans="1:18" ht="16.5" thickBot="1" x14ac:dyDescent="0.3">
      <c r="A6" s="163" t="s">
        <v>17</v>
      </c>
      <c r="B6" s="163"/>
      <c r="C6" s="163"/>
      <c r="D6" s="163"/>
      <c r="E6" s="163"/>
      <c r="F6" s="163"/>
    </row>
    <row r="7" spans="1:18" ht="15.75" x14ac:dyDescent="0.25">
      <c r="A7" s="157" t="s">
        <v>3</v>
      </c>
      <c r="B7" s="158"/>
      <c r="C7" s="158"/>
      <c r="D7" s="158"/>
      <c r="E7" s="158"/>
      <c r="F7" s="159"/>
    </row>
    <row r="8" spans="1:18" x14ac:dyDescent="0.2">
      <c r="A8" s="12" t="s">
        <v>4</v>
      </c>
      <c r="B8" s="13">
        <v>1.7891113201429134E-3</v>
      </c>
      <c r="C8" s="13">
        <v>5.6567647058823535E-2</v>
      </c>
      <c r="D8" s="13">
        <v>3.926070866895489E-2</v>
      </c>
      <c r="E8" s="13">
        <v>3.672812499999998E-2</v>
      </c>
      <c r="F8" s="13">
        <v>3.3277777777777781E-2</v>
      </c>
    </row>
    <row r="9" spans="1:18" x14ac:dyDescent="0.2">
      <c r="A9" s="14" t="s">
        <v>5</v>
      </c>
      <c r="B9" s="15">
        <v>1.7000000000000001E-3</v>
      </c>
      <c r="C9" s="15">
        <v>5.6950000000000001E-2</v>
      </c>
      <c r="D9" s="15">
        <v>4.0300000000000002E-2</v>
      </c>
      <c r="E9" s="15">
        <v>3.7350000000000001E-2</v>
      </c>
      <c r="F9" s="15">
        <v>3.3000000000000002E-2</v>
      </c>
    </row>
    <row r="10" spans="1:18" ht="15.75" thickBot="1" x14ac:dyDescent="0.25">
      <c r="A10" s="12" t="s">
        <v>6</v>
      </c>
      <c r="B10" s="13">
        <v>1.5E-3</v>
      </c>
      <c r="C10" s="13">
        <v>5.7999999999999996E-2</v>
      </c>
      <c r="D10" s="13" t="s">
        <v>50</v>
      </c>
      <c r="E10" s="13" t="s">
        <v>50</v>
      </c>
      <c r="F10" s="13" t="s">
        <v>50</v>
      </c>
    </row>
    <row r="11" spans="1:18" ht="15.75" x14ac:dyDescent="0.25">
      <c r="A11" s="157" t="s">
        <v>7</v>
      </c>
      <c r="B11" s="158"/>
      <c r="C11" s="158"/>
      <c r="D11" s="158"/>
      <c r="E11" s="158"/>
      <c r="F11" s="159"/>
    </row>
    <row r="12" spans="1:18" x14ac:dyDescent="0.2">
      <c r="A12" s="14" t="s">
        <v>8</v>
      </c>
      <c r="B12" s="15">
        <v>5.9765404758317946E-4</v>
      </c>
      <c r="C12" s="15">
        <v>3.4337646614824402E-3</v>
      </c>
      <c r="D12" s="15">
        <v>4.9441944222617402E-3</v>
      </c>
      <c r="E12" s="15">
        <v>4.7521291917243542E-3</v>
      </c>
      <c r="F12" s="15">
        <v>3.4333537922985285E-3</v>
      </c>
      <c r="G12" s="155">
        <v>4.1999999999999997E-3</v>
      </c>
      <c r="R12" s="16"/>
    </row>
    <row r="13" spans="1:18" s="16" customFormat="1" x14ac:dyDescent="0.2">
      <c r="A13" s="17" t="s">
        <v>9</v>
      </c>
      <c r="B13" s="18">
        <v>33.405078870969255</v>
      </c>
      <c r="C13" s="18">
        <v>6.0701917792545599</v>
      </c>
      <c r="D13" s="18">
        <v>12.593237844866831</v>
      </c>
      <c r="E13" s="18">
        <v>12.938665373536921</v>
      </c>
      <c r="F13" s="18">
        <v>10.317256804903757</v>
      </c>
    </row>
    <row r="14" spans="1:18" x14ac:dyDescent="0.2">
      <c r="A14" s="14" t="s">
        <v>10</v>
      </c>
      <c r="B14" s="15">
        <v>5.0000000000000001E-4</v>
      </c>
      <c r="C14" s="15">
        <v>4.6900000000000004E-2</v>
      </c>
      <c r="D14" s="15">
        <v>2.4399999999999998E-2</v>
      </c>
      <c r="E14" s="15">
        <v>2.0499999999999997E-2</v>
      </c>
      <c r="F14" s="15">
        <v>2.7200000000000002E-2</v>
      </c>
    </row>
    <row r="15" spans="1:18" ht="15.75" thickBot="1" x14ac:dyDescent="0.25">
      <c r="A15" s="12" t="s">
        <v>11</v>
      </c>
      <c r="B15" s="13">
        <v>3.4999999999999996E-3</v>
      </c>
      <c r="C15" s="13">
        <v>6.480000000000001E-2</v>
      </c>
      <c r="D15" s="13">
        <v>0.05</v>
      </c>
      <c r="E15" s="13">
        <v>4.5100000000000001E-2</v>
      </c>
      <c r="F15" s="13">
        <v>4.0999999999999995E-2</v>
      </c>
    </row>
    <row r="16" spans="1:18" ht="16.5" thickBot="1" x14ac:dyDescent="0.3">
      <c r="A16" s="19" t="s">
        <v>12</v>
      </c>
      <c r="B16" s="20">
        <v>35</v>
      </c>
      <c r="C16" s="21">
        <v>34</v>
      </c>
      <c r="D16" s="20">
        <v>32</v>
      </c>
      <c r="E16" s="21">
        <v>32</v>
      </c>
      <c r="F16" s="20">
        <v>30</v>
      </c>
    </row>
    <row r="17" spans="1:6" ht="16.5" thickBot="1" x14ac:dyDescent="0.3">
      <c r="A17" s="163" t="s">
        <v>13</v>
      </c>
      <c r="B17" s="163"/>
      <c r="C17" s="163"/>
      <c r="D17" s="163"/>
      <c r="E17" s="163"/>
      <c r="F17" s="163"/>
    </row>
    <row r="18" spans="1:6" ht="15.75" x14ac:dyDescent="0.25">
      <c r="A18" s="157" t="s">
        <v>3</v>
      </c>
      <c r="B18" s="158"/>
      <c r="C18" s="158"/>
      <c r="D18" s="158"/>
      <c r="E18" s="158"/>
      <c r="F18" s="159"/>
    </row>
    <row r="19" spans="1:6" x14ac:dyDescent="0.2">
      <c r="A19" s="12" t="s">
        <v>4</v>
      </c>
      <c r="B19" s="13">
        <v>1.7561810128126228E-3</v>
      </c>
      <c r="C19" s="13">
        <v>5.616874999999999E-2</v>
      </c>
      <c r="D19" s="13">
        <v>3.9658917337909813E-2</v>
      </c>
      <c r="E19" s="13">
        <v>3.7612499999999972E-2</v>
      </c>
      <c r="F19" s="13">
        <v>3.3402222222222215E-2</v>
      </c>
    </row>
    <row r="20" spans="1:6" x14ac:dyDescent="0.2">
      <c r="A20" s="14" t="s">
        <v>5</v>
      </c>
      <c r="B20" s="15">
        <v>1.75E-3</v>
      </c>
      <c r="C20" s="15">
        <v>5.6800000000000003E-2</v>
      </c>
      <c r="D20" s="15">
        <v>4.0300000000000002E-2</v>
      </c>
      <c r="E20" s="15">
        <v>3.7849999999999995E-2</v>
      </c>
      <c r="F20" s="15">
        <v>3.3700000000000001E-2</v>
      </c>
    </row>
    <row r="21" spans="1:6" ht="15.75" thickBot="1" x14ac:dyDescent="0.25">
      <c r="A21" s="12" t="s">
        <v>6</v>
      </c>
      <c r="B21" s="13">
        <v>1.7000000000000001E-3</v>
      </c>
      <c r="C21" s="13">
        <v>5.3899999999999997E-2</v>
      </c>
      <c r="D21" s="13" t="s">
        <v>50</v>
      </c>
      <c r="E21" s="13" t="s">
        <v>50</v>
      </c>
      <c r="F21" s="13" t="s">
        <v>50</v>
      </c>
    </row>
    <row r="22" spans="1:6" ht="15.75" x14ac:dyDescent="0.25">
      <c r="A22" s="157" t="s">
        <v>7</v>
      </c>
      <c r="B22" s="158"/>
      <c r="C22" s="158"/>
      <c r="D22" s="158"/>
      <c r="E22" s="158"/>
      <c r="F22" s="159"/>
    </row>
    <row r="23" spans="1:6" x14ac:dyDescent="0.2">
      <c r="A23" s="14" t="s">
        <v>8</v>
      </c>
      <c r="B23" s="15">
        <v>5.5133174037373439E-4</v>
      </c>
      <c r="C23" s="15">
        <v>2.1098874377558537E-3</v>
      </c>
      <c r="D23" s="15">
        <v>3.8002198921453668E-3</v>
      </c>
      <c r="E23" s="15">
        <v>4.0031445972718563E-3</v>
      </c>
      <c r="F23" s="15">
        <v>2.4493104525808319E-3</v>
      </c>
    </row>
    <row r="24" spans="1:6" s="16" customFormat="1" x14ac:dyDescent="0.2">
      <c r="A24" s="17" t="s">
        <v>9</v>
      </c>
      <c r="B24" s="18">
        <v>31.393787790174631</v>
      </c>
      <c r="C24" s="18">
        <v>3.7563368203064051</v>
      </c>
      <c r="D24" s="18">
        <v>9.5822582844760369</v>
      </c>
      <c r="E24" s="18">
        <v>10.643122890719466</v>
      </c>
      <c r="F24" s="18">
        <v>7.3327769520416117</v>
      </c>
    </row>
    <row r="25" spans="1:6" x14ac:dyDescent="0.2">
      <c r="A25" s="14" t="s">
        <v>10</v>
      </c>
      <c r="B25" s="15">
        <v>5.0000000000000001E-4</v>
      </c>
      <c r="C25" s="15">
        <v>5.1799999999999999E-2</v>
      </c>
      <c r="D25" s="15">
        <v>3.0899999999999997E-2</v>
      </c>
      <c r="E25" s="15">
        <v>2.7799999999999998E-2</v>
      </c>
      <c r="F25" s="15">
        <v>0.03</v>
      </c>
    </row>
    <row r="26" spans="1:6" ht="15.75" thickBot="1" x14ac:dyDescent="0.25">
      <c r="A26" s="12" t="s">
        <v>11</v>
      </c>
      <c r="B26" s="13">
        <v>2.5999999999999999E-3</v>
      </c>
      <c r="C26" s="13">
        <v>5.9000000000000004E-2</v>
      </c>
      <c r="D26" s="13">
        <v>4.5899999999999996E-2</v>
      </c>
      <c r="E26" s="13">
        <v>4.5100000000000001E-2</v>
      </c>
      <c r="F26" s="13">
        <v>3.7999999999999999E-2</v>
      </c>
    </row>
    <row r="27" spans="1:6" ht="16.5" thickBot="1" x14ac:dyDescent="0.3">
      <c r="A27" s="19" t="s">
        <v>12</v>
      </c>
      <c r="B27" s="20">
        <v>16</v>
      </c>
      <c r="C27" s="21">
        <v>16</v>
      </c>
      <c r="D27" s="20">
        <v>16</v>
      </c>
      <c r="E27" s="21">
        <v>16</v>
      </c>
      <c r="F27" s="20">
        <v>15</v>
      </c>
    </row>
    <row r="28" spans="1:6" ht="16.5" thickBot="1" x14ac:dyDescent="0.3">
      <c r="A28" s="163" t="s">
        <v>14</v>
      </c>
      <c r="B28" s="163"/>
      <c r="C28" s="163"/>
      <c r="D28" s="163"/>
      <c r="E28" s="163"/>
      <c r="F28" s="163"/>
    </row>
    <row r="29" spans="1:6" ht="15.75" x14ac:dyDescent="0.25">
      <c r="A29" s="157" t="s">
        <v>3</v>
      </c>
      <c r="B29" s="158"/>
      <c r="C29" s="158"/>
      <c r="D29" s="158"/>
      <c r="E29" s="158"/>
      <c r="F29" s="159"/>
    </row>
    <row r="30" spans="1:6" x14ac:dyDescent="0.2">
      <c r="A30" s="12" t="s">
        <v>4</v>
      </c>
      <c r="B30" s="13">
        <v>1.6000000000000001E-3</v>
      </c>
      <c r="C30" s="13">
        <v>5.7200000000000008E-2</v>
      </c>
      <c r="D30" s="13">
        <v>3.8359999999999998E-2</v>
      </c>
      <c r="E30" s="13">
        <v>3.6019999999999996E-2</v>
      </c>
      <c r="F30" s="13">
        <v>3.2100000000000004E-2</v>
      </c>
    </row>
    <row r="31" spans="1:6" x14ac:dyDescent="0.2">
      <c r="A31" s="14" t="s">
        <v>5</v>
      </c>
      <c r="B31" s="15">
        <v>1.5E-3</v>
      </c>
      <c r="C31" s="15">
        <v>5.7999999999999996E-2</v>
      </c>
      <c r="D31" s="15">
        <v>3.9E-2</v>
      </c>
      <c r="E31" s="15">
        <v>3.73E-2</v>
      </c>
      <c r="F31" s="15">
        <v>3.2000000000000001E-2</v>
      </c>
    </row>
    <row r="32" spans="1:6" ht="15.75" thickBot="1" x14ac:dyDescent="0.25">
      <c r="A32" s="12" t="s">
        <v>6</v>
      </c>
      <c r="B32" s="13"/>
      <c r="C32" s="13"/>
      <c r="D32" s="13"/>
      <c r="E32" s="13" t="s">
        <v>50</v>
      </c>
      <c r="F32" s="13" t="s">
        <v>50</v>
      </c>
    </row>
    <row r="33" spans="1:6" ht="15.75" x14ac:dyDescent="0.25">
      <c r="A33" s="157" t="s">
        <v>7</v>
      </c>
      <c r="B33" s="158"/>
      <c r="C33" s="158"/>
      <c r="D33" s="158"/>
      <c r="E33" s="158"/>
      <c r="F33" s="159"/>
    </row>
    <row r="34" spans="1:6" x14ac:dyDescent="0.2">
      <c r="A34" s="14" t="s">
        <v>8</v>
      </c>
      <c r="B34" s="15">
        <v>4.4158804331639233E-4</v>
      </c>
      <c r="C34" s="15">
        <v>6.6584532738467135E-3</v>
      </c>
      <c r="D34" s="15">
        <v>3.7666961650762334E-3</v>
      </c>
      <c r="E34" s="15">
        <v>2.2807893370497853E-3</v>
      </c>
      <c r="F34" s="15">
        <v>4.6443514078932492E-3</v>
      </c>
    </row>
    <row r="35" spans="1:6" s="16" customFormat="1" x14ac:dyDescent="0.2">
      <c r="A35" s="17" t="s">
        <v>9</v>
      </c>
      <c r="B35" s="18">
        <v>27.59925270727452</v>
      </c>
      <c r="C35" s="18">
        <v>11.640652576655091</v>
      </c>
      <c r="D35" s="18">
        <v>9.819333068499045</v>
      </c>
      <c r="E35" s="18">
        <v>6.3320081539416595</v>
      </c>
      <c r="F35" s="18">
        <v>14.468384448265573</v>
      </c>
    </row>
    <row r="36" spans="1:6" x14ac:dyDescent="0.2">
      <c r="A36" s="14" t="s">
        <v>10</v>
      </c>
      <c r="B36" s="15">
        <v>1E-3</v>
      </c>
      <c r="C36" s="15">
        <v>4.6900000000000004E-2</v>
      </c>
      <c r="D36" s="15">
        <v>3.3799999999999997E-2</v>
      </c>
      <c r="E36" s="15">
        <v>3.2199999999999999E-2</v>
      </c>
      <c r="F36" s="15">
        <v>2.7200000000000002E-2</v>
      </c>
    </row>
    <row r="37" spans="1:6" ht="15.75" thickBot="1" x14ac:dyDescent="0.25">
      <c r="A37" s="12" t="s">
        <v>11</v>
      </c>
      <c r="B37" s="13">
        <v>2.2000000000000001E-3</v>
      </c>
      <c r="C37" s="13">
        <v>6.480000000000001E-2</v>
      </c>
      <c r="D37" s="13">
        <v>4.24E-2</v>
      </c>
      <c r="E37" s="13">
        <v>3.7599999999999995E-2</v>
      </c>
      <c r="F37" s="13">
        <v>3.9300000000000002E-2</v>
      </c>
    </row>
    <row r="38" spans="1:6" ht="16.5" thickBot="1" x14ac:dyDescent="0.3">
      <c r="A38" s="19" t="s">
        <v>12</v>
      </c>
      <c r="B38" s="20">
        <v>5</v>
      </c>
      <c r="C38" s="21">
        <v>5</v>
      </c>
      <c r="D38" s="20">
        <v>5</v>
      </c>
      <c r="E38" s="21">
        <v>5</v>
      </c>
      <c r="F38" s="20">
        <v>5</v>
      </c>
    </row>
    <row r="39" spans="1:6" ht="16.5" thickBot="1" x14ac:dyDescent="0.3">
      <c r="A39" s="163" t="s">
        <v>15</v>
      </c>
      <c r="B39" s="163"/>
      <c r="C39" s="163"/>
      <c r="D39" s="163"/>
      <c r="E39" s="163"/>
      <c r="F39" s="163"/>
    </row>
    <row r="40" spans="1:6" ht="15.75" x14ac:dyDescent="0.25">
      <c r="A40" s="157" t="s">
        <v>3</v>
      </c>
      <c r="B40" s="158"/>
      <c r="C40" s="158"/>
      <c r="D40" s="158"/>
      <c r="E40" s="158"/>
      <c r="F40" s="159"/>
    </row>
    <row r="41" spans="1:6" x14ac:dyDescent="0.2">
      <c r="A41" s="12" t="s">
        <v>4</v>
      </c>
      <c r="B41" s="13">
        <v>1.8942857142857145E-3</v>
      </c>
      <c r="C41" s="13">
        <v>5.6815384615384629E-2</v>
      </c>
      <c r="D41" s="13">
        <v>3.9090909090909093E-2</v>
      </c>
      <c r="E41" s="13">
        <v>3.5763636363636366E-2</v>
      </c>
      <c r="F41" s="13">
        <v>3.3680000000000002E-2</v>
      </c>
    </row>
    <row r="42" spans="1:6" x14ac:dyDescent="0.2">
      <c r="A42" s="14" t="s">
        <v>5</v>
      </c>
      <c r="B42" s="15">
        <v>1.6000000000000001E-3</v>
      </c>
      <c r="C42" s="15">
        <v>5.7000000000000002E-2</v>
      </c>
      <c r="D42" s="15">
        <v>4.1399999999999999E-2</v>
      </c>
      <c r="E42" s="15">
        <v>3.73E-2</v>
      </c>
      <c r="F42" s="15">
        <v>3.3350000000000005E-2</v>
      </c>
    </row>
    <row r="43" spans="1:6" ht="15.75" thickBot="1" x14ac:dyDescent="0.25">
      <c r="A43" s="12" t="s">
        <v>6</v>
      </c>
      <c r="B43" s="13">
        <v>1.5E-3</v>
      </c>
      <c r="C43" s="13" t="s">
        <v>50</v>
      </c>
      <c r="D43" s="13" t="s">
        <v>50</v>
      </c>
      <c r="E43" s="13" t="s">
        <v>50</v>
      </c>
      <c r="F43" s="13" t="s">
        <v>50</v>
      </c>
    </row>
    <row r="44" spans="1:6" ht="15.75" x14ac:dyDescent="0.25">
      <c r="A44" s="157" t="s">
        <v>7</v>
      </c>
      <c r="B44" s="158"/>
      <c r="C44" s="158"/>
      <c r="D44" s="158"/>
      <c r="E44" s="158"/>
      <c r="F44" s="159"/>
    </row>
    <row r="45" spans="1:6" x14ac:dyDescent="0.2">
      <c r="A45" s="14" t="s">
        <v>8</v>
      </c>
      <c r="B45" s="15">
        <v>7.0459714933935312E-4</v>
      </c>
      <c r="C45" s="15">
        <v>3.4112182950392137E-3</v>
      </c>
      <c r="D45" s="15">
        <v>6.9102032597391106E-3</v>
      </c>
      <c r="E45" s="15">
        <v>6.4313719729576684E-3</v>
      </c>
      <c r="F45" s="15">
        <v>4.2530511923141072E-3</v>
      </c>
    </row>
    <row r="46" spans="1:6" s="16" customFormat="1" x14ac:dyDescent="0.2">
      <c r="A46" s="17" t="s">
        <v>9</v>
      </c>
      <c r="B46" s="18">
        <v>37.195927944008076</v>
      </c>
      <c r="C46" s="18">
        <v>6.0040397827660126</v>
      </c>
      <c r="D46" s="18">
        <v>17.677264152820978</v>
      </c>
      <c r="E46" s="18">
        <v>17.982992298559825</v>
      </c>
      <c r="F46" s="18">
        <v>12.627824205208157</v>
      </c>
    </row>
    <row r="47" spans="1:6" x14ac:dyDescent="0.2">
      <c r="A47" s="14" t="s">
        <v>10</v>
      </c>
      <c r="B47" s="15">
        <v>8.0000000000000004E-4</v>
      </c>
      <c r="C47" s="15">
        <v>5.1500000000000004E-2</v>
      </c>
      <c r="D47" s="15">
        <v>2.4399999999999998E-2</v>
      </c>
      <c r="E47" s="15">
        <v>2.0499999999999997E-2</v>
      </c>
      <c r="F47" s="15">
        <v>2.7999999999999997E-2</v>
      </c>
    </row>
    <row r="48" spans="1:6" ht="15.75" thickBot="1" x14ac:dyDescent="0.25">
      <c r="A48" s="12" t="s">
        <v>11</v>
      </c>
      <c r="B48" s="13">
        <v>3.4999999999999996E-3</v>
      </c>
      <c r="C48" s="13">
        <v>6.4199999999999993E-2</v>
      </c>
      <c r="D48" s="13">
        <v>0.05</v>
      </c>
      <c r="E48" s="13">
        <v>4.2199999999999994E-2</v>
      </c>
      <c r="F48" s="13">
        <v>4.0999999999999995E-2</v>
      </c>
    </row>
    <row r="49" spans="1:6" ht="17.25" customHeight="1" thickBot="1" x14ac:dyDescent="0.3">
      <c r="A49" s="19" t="s">
        <v>12</v>
      </c>
      <c r="B49" s="20">
        <v>14</v>
      </c>
      <c r="C49" s="21">
        <v>13</v>
      </c>
      <c r="D49" s="20">
        <v>11</v>
      </c>
      <c r="E49" s="21">
        <v>11</v>
      </c>
      <c r="F49" s="20">
        <v>10</v>
      </c>
    </row>
    <row r="50" spans="1:6" hidden="1" x14ac:dyDescent="0.2">
      <c r="A50" s="22"/>
      <c r="B50" s="23"/>
      <c r="C50" s="23"/>
      <c r="D50" s="23"/>
      <c r="E50" s="23"/>
      <c r="F50" s="23"/>
    </row>
    <row r="51" spans="1:6" s="24" customFormat="1" hidden="1" x14ac:dyDescent="0.2">
      <c r="B51" s="25"/>
      <c r="C51" s="25"/>
      <c r="D51" s="25"/>
      <c r="E51" s="23"/>
      <c r="F51" s="23"/>
    </row>
    <row r="52" spans="1:6" hidden="1" x14ac:dyDescent="0.2">
      <c r="A52" s="26"/>
      <c r="B52" s="27"/>
      <c r="C52" s="27"/>
      <c r="D52" s="27"/>
      <c r="E52" s="27"/>
      <c r="F52" s="27"/>
    </row>
    <row r="54" spans="1:6" s="30" customFormat="1" hidden="1" x14ac:dyDescent="0.2">
      <c r="A54" s="22"/>
      <c r="B54" s="29">
        <v>0</v>
      </c>
      <c r="C54" s="29">
        <v>0</v>
      </c>
      <c r="D54" s="29">
        <v>0</v>
      </c>
      <c r="E54" s="29">
        <v>0</v>
      </c>
      <c r="F54" s="29">
        <v>0</v>
      </c>
    </row>
    <row r="56" spans="1:6" s="7" customFormat="1" hidden="1" x14ac:dyDescent="0.2">
      <c r="A56" s="22"/>
      <c r="B56" s="31"/>
      <c r="C56" s="31"/>
      <c r="D56" s="31"/>
      <c r="E56" s="31"/>
      <c r="F56" s="31"/>
    </row>
    <row r="57" spans="1:6" s="7" customFormat="1" hidden="1" x14ac:dyDescent="0.2">
      <c r="A57" s="26"/>
      <c r="B57" s="31"/>
      <c r="C57" s="31"/>
      <c r="D57" s="31"/>
      <c r="E57" s="31"/>
      <c r="F57" s="31"/>
    </row>
    <row r="61" spans="1:6" s="7" customFormat="1" hidden="1" x14ac:dyDescent="0.2">
      <c r="A61" s="22"/>
      <c r="B61" s="31"/>
      <c r="C61" s="31"/>
      <c r="D61" s="31"/>
      <c r="E61" s="31"/>
      <c r="F61" s="31"/>
    </row>
    <row r="62" spans="1:6" s="7" customFormat="1" hidden="1" x14ac:dyDescent="0.2">
      <c r="A62" s="26"/>
      <c r="B62" s="31"/>
      <c r="C62" s="31"/>
      <c r="D62" s="31"/>
      <c r="E62" s="31"/>
      <c r="F62" s="31"/>
    </row>
    <row r="64" spans="1:6" s="7" customFormat="1" hidden="1" x14ac:dyDescent="0.2">
      <c r="A64" s="32"/>
      <c r="B64" s="31"/>
      <c r="C64" s="31"/>
      <c r="D64" s="31"/>
      <c r="E64" s="31"/>
      <c r="F64" s="31"/>
    </row>
    <row r="65" spans="1:6" s="7" customFormat="1" hidden="1" x14ac:dyDescent="0.2">
      <c r="A65" s="32"/>
      <c r="B65" s="31"/>
      <c r="C65" s="31"/>
      <c r="D65" s="31"/>
      <c r="E65" s="31"/>
      <c r="F65" s="31"/>
    </row>
    <row r="66" spans="1:6" s="7" customFormat="1" hidden="1" x14ac:dyDescent="0.2">
      <c r="A66" s="33"/>
      <c r="B66" s="31"/>
      <c r="C66" s="31"/>
      <c r="D66" s="31"/>
      <c r="E66" s="31"/>
      <c r="F66" s="31"/>
    </row>
    <row r="67" spans="1:6" s="7" customFormat="1" hidden="1" x14ac:dyDescent="0.2">
      <c r="A67" s="32"/>
      <c r="B67" s="31"/>
      <c r="C67" s="31"/>
      <c r="D67" s="31"/>
      <c r="E67" s="31"/>
      <c r="F67" s="31"/>
    </row>
    <row r="69" spans="1:6" s="7" customFormat="1" hidden="1" x14ac:dyDescent="0.2">
      <c r="A69" s="22"/>
      <c r="B69" s="31"/>
      <c r="C69" s="31"/>
      <c r="D69" s="31"/>
      <c r="E69" s="31"/>
      <c r="F69" s="31"/>
    </row>
    <row r="72" spans="1:6" s="7" customFormat="1" hidden="1" x14ac:dyDescent="0.2">
      <c r="A72" s="22"/>
      <c r="B72" s="31"/>
      <c r="C72" s="31"/>
      <c r="D72" s="31"/>
      <c r="E72" s="31"/>
      <c r="F72" s="31"/>
    </row>
  </sheetData>
  <mergeCells count="15">
    <mergeCell ref="A11:F11"/>
    <mergeCell ref="A1:F1"/>
    <mergeCell ref="A2:F2"/>
    <mergeCell ref="B4:F4"/>
    <mergeCell ref="A6:F6"/>
    <mergeCell ref="A7:F7"/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E20A9-478B-4CEB-84B6-31C8FE849869}">
  <sheetPr>
    <tabColor theme="3" tint="0.749992370372631"/>
  </sheetPr>
  <dimension ref="A1:R72"/>
  <sheetViews>
    <sheetView zoomScale="70" zoomScaleNormal="70" workbookViewId="0">
      <selection activeCell="B50" sqref="B50:B1048576"/>
    </sheetView>
  </sheetViews>
  <sheetFormatPr baseColWidth="10" defaultColWidth="0" defaultRowHeight="15" zeroHeight="1" x14ac:dyDescent="0.2"/>
  <cols>
    <col min="1" max="1" width="24.28515625" style="2" customWidth="1"/>
    <col min="2" max="6" width="25.28515625" style="31" customWidth="1"/>
    <col min="7" max="7" width="0" style="2" hidden="1" customWidth="1"/>
    <col min="8" max="16384" width="27.5703125" style="2" hidden="1"/>
  </cols>
  <sheetData>
    <row r="1" spans="1:18" ht="18" x14ac:dyDescent="0.25">
      <c r="A1" s="160" t="s">
        <v>0</v>
      </c>
      <c r="B1" s="160"/>
      <c r="C1" s="160"/>
      <c r="D1" s="160"/>
      <c r="E1" s="160"/>
      <c r="F1" s="160"/>
      <c r="G1" s="34"/>
      <c r="H1" s="1"/>
      <c r="I1" s="1"/>
    </row>
    <row r="2" spans="1:18" ht="15.75" x14ac:dyDescent="0.25">
      <c r="A2" s="161" t="s">
        <v>42</v>
      </c>
      <c r="B2" s="161"/>
      <c r="C2" s="161"/>
      <c r="D2" s="161"/>
      <c r="E2" s="161"/>
      <c r="F2" s="161"/>
      <c r="G2" s="35"/>
    </row>
    <row r="3" spans="1:18" ht="16.5" thickBot="1" x14ac:dyDescent="0.25">
      <c r="A3" s="36" t="s">
        <v>82</v>
      </c>
      <c r="B3" s="5"/>
      <c r="C3" s="6"/>
      <c r="D3" s="6"/>
      <c r="E3" s="6"/>
      <c r="F3" s="6"/>
    </row>
    <row r="4" spans="1:18" ht="16.5" thickBot="1" x14ac:dyDescent="0.25">
      <c r="A4" s="8"/>
      <c r="B4" s="162" t="s">
        <v>18</v>
      </c>
      <c r="C4" s="162"/>
      <c r="D4" s="162"/>
      <c r="E4" s="162"/>
      <c r="F4" s="162"/>
    </row>
    <row r="5" spans="1:18" ht="16.5" thickBot="1" x14ac:dyDescent="0.3">
      <c r="A5" s="9" t="s">
        <v>2</v>
      </c>
      <c r="B5" s="10" t="s">
        <v>44</v>
      </c>
      <c r="C5" s="10" t="s">
        <v>45</v>
      </c>
      <c r="D5" s="11" t="s">
        <v>46</v>
      </c>
      <c r="E5" s="10" t="s">
        <v>47</v>
      </c>
      <c r="F5" s="10" t="s">
        <v>48</v>
      </c>
    </row>
    <row r="6" spans="1:18" ht="16.5" thickBot="1" x14ac:dyDescent="0.3">
      <c r="A6" s="163" t="s">
        <v>17</v>
      </c>
      <c r="B6" s="163"/>
      <c r="C6" s="163"/>
      <c r="D6" s="163"/>
      <c r="E6" s="163"/>
      <c r="F6" s="163"/>
    </row>
    <row r="7" spans="1:18" ht="15.75" x14ac:dyDescent="0.25">
      <c r="A7" s="157" t="s">
        <v>3</v>
      </c>
      <c r="B7" s="158"/>
      <c r="C7" s="158"/>
      <c r="D7" s="158"/>
      <c r="E7" s="158"/>
      <c r="F7" s="159"/>
    </row>
    <row r="8" spans="1:18" x14ac:dyDescent="0.2">
      <c r="A8" s="12" t="s">
        <v>4</v>
      </c>
      <c r="B8" s="13">
        <v>2.1236000000000002E-3</v>
      </c>
      <c r="C8" s="13">
        <v>5.0829166666666675E-2</v>
      </c>
      <c r="D8" s="13">
        <v>3.5921739130434782E-2</v>
      </c>
      <c r="E8" s="13">
        <v>3.4183333333333336E-2</v>
      </c>
      <c r="F8" s="13">
        <v>3.1513636363636362E-2</v>
      </c>
    </row>
    <row r="9" spans="1:18" x14ac:dyDescent="0.2">
      <c r="A9" s="14" t="s">
        <v>5</v>
      </c>
      <c r="B9" s="15">
        <v>2.3E-3</v>
      </c>
      <c r="C9" s="15">
        <v>5.0849999999999999E-2</v>
      </c>
      <c r="D9" s="15">
        <v>3.73E-2</v>
      </c>
      <c r="E9" s="15">
        <v>3.6150000000000002E-2</v>
      </c>
      <c r="F9" s="15">
        <v>3.1550000000000002E-2</v>
      </c>
    </row>
    <row r="10" spans="1:18" ht="15.75" thickBot="1" x14ac:dyDescent="0.25">
      <c r="A10" s="12" t="s">
        <v>6</v>
      </c>
      <c r="B10" s="13">
        <v>2.3E-3</v>
      </c>
      <c r="C10" s="13">
        <v>5.2499999999999998E-2</v>
      </c>
      <c r="D10" s="13" t="s">
        <v>50</v>
      </c>
      <c r="E10" s="13">
        <v>3.6299999999999999E-2</v>
      </c>
      <c r="F10" s="13" t="s">
        <v>50</v>
      </c>
    </row>
    <row r="11" spans="1:18" ht="15.75" x14ac:dyDescent="0.25">
      <c r="A11" s="157" t="s">
        <v>7</v>
      </c>
      <c r="B11" s="158"/>
      <c r="C11" s="158"/>
      <c r="D11" s="158"/>
      <c r="E11" s="158"/>
      <c r="F11" s="159"/>
    </row>
    <row r="12" spans="1:18" x14ac:dyDescent="0.2">
      <c r="A12" s="14" t="s">
        <v>8</v>
      </c>
      <c r="B12" s="15">
        <v>5.5565936807844187E-4</v>
      </c>
      <c r="C12" s="15">
        <v>4.8798146050552105E-3</v>
      </c>
      <c r="D12" s="15">
        <v>5.647280642585995E-3</v>
      </c>
      <c r="E12" s="15">
        <v>5.0278067365114717E-3</v>
      </c>
      <c r="F12" s="15">
        <v>6.5823932146978738E-3</v>
      </c>
      <c r="G12" s="155">
        <v>4.1999999999999997E-3</v>
      </c>
      <c r="R12" s="16"/>
    </row>
    <row r="13" spans="1:18" s="16" customFormat="1" x14ac:dyDescent="0.2">
      <c r="A13" s="17" t="s">
        <v>9</v>
      </c>
      <c r="B13" s="18">
        <v>26.165914865249661</v>
      </c>
      <c r="C13" s="18">
        <v>9.6004222084863535</v>
      </c>
      <c r="D13" s="18">
        <v>15.721066906254888</v>
      </c>
      <c r="E13" s="18">
        <v>14.70835710339777</v>
      </c>
      <c r="F13" s="18">
        <v>20.887444212224612</v>
      </c>
    </row>
    <row r="14" spans="1:18" x14ac:dyDescent="0.2">
      <c r="A14" s="14" t="s">
        <v>10</v>
      </c>
      <c r="B14" s="15">
        <v>1.1000000000000001E-3</v>
      </c>
      <c r="C14" s="15">
        <v>3.4599999999999999E-2</v>
      </c>
      <c r="D14" s="15">
        <v>2.1600000000000001E-2</v>
      </c>
      <c r="E14" s="15">
        <v>2.5000000000000001E-2</v>
      </c>
      <c r="F14" s="15">
        <v>2.12E-2</v>
      </c>
    </row>
    <row r="15" spans="1:18" ht="15.75" thickBot="1" x14ac:dyDescent="0.25">
      <c r="A15" s="12" t="s">
        <v>11</v>
      </c>
      <c r="B15" s="13">
        <v>3.0999999999999999E-3</v>
      </c>
      <c r="C15" s="13">
        <v>5.7999999999999996E-2</v>
      </c>
      <c r="D15" s="13">
        <v>4.4600000000000001E-2</v>
      </c>
      <c r="E15" s="13">
        <v>4.0099999999999997E-2</v>
      </c>
      <c r="F15" s="13">
        <v>4.7E-2</v>
      </c>
    </row>
    <row r="16" spans="1:18" ht="16.5" thickBot="1" x14ac:dyDescent="0.3">
      <c r="A16" s="19" t="s">
        <v>12</v>
      </c>
      <c r="B16" s="20">
        <v>25</v>
      </c>
      <c r="C16" s="21">
        <v>24</v>
      </c>
      <c r="D16" s="20">
        <v>23</v>
      </c>
      <c r="E16" s="21">
        <v>24</v>
      </c>
      <c r="F16" s="20">
        <v>22</v>
      </c>
    </row>
    <row r="17" spans="1:6" ht="16.5" thickBot="1" x14ac:dyDescent="0.3">
      <c r="A17" s="163" t="s">
        <v>13</v>
      </c>
      <c r="B17" s="163"/>
      <c r="C17" s="163"/>
      <c r="D17" s="163"/>
      <c r="E17" s="163"/>
      <c r="F17" s="163"/>
    </row>
    <row r="18" spans="1:6" ht="15.75" x14ac:dyDescent="0.25">
      <c r="A18" s="157" t="s">
        <v>3</v>
      </c>
      <c r="B18" s="158"/>
      <c r="C18" s="158"/>
      <c r="D18" s="158"/>
      <c r="E18" s="158"/>
      <c r="F18" s="159"/>
    </row>
    <row r="19" spans="1:6" x14ac:dyDescent="0.2">
      <c r="A19" s="12" t="s">
        <v>4</v>
      </c>
      <c r="B19" s="13">
        <v>2.1399999999999995E-3</v>
      </c>
      <c r="C19" s="13">
        <v>5.0722222222222217E-2</v>
      </c>
      <c r="D19" s="13">
        <v>3.5911111111111109E-2</v>
      </c>
      <c r="E19" s="13">
        <v>3.4866666666666671E-2</v>
      </c>
      <c r="F19" s="13">
        <v>3.066E-2</v>
      </c>
    </row>
    <row r="20" spans="1:6" x14ac:dyDescent="0.2">
      <c r="A20" s="14" t="s">
        <v>5</v>
      </c>
      <c r="B20" s="15">
        <v>2.1999999999999997E-3</v>
      </c>
      <c r="C20" s="15">
        <v>5.0700000000000002E-2</v>
      </c>
      <c r="D20" s="15">
        <v>3.85E-2</v>
      </c>
      <c r="E20" s="15">
        <v>3.6299999999999999E-2</v>
      </c>
      <c r="F20" s="15">
        <v>3.1649999999999998E-2</v>
      </c>
    </row>
    <row r="21" spans="1:6" ht="15.75" thickBot="1" x14ac:dyDescent="0.25">
      <c r="A21" s="12" t="s">
        <v>6</v>
      </c>
      <c r="B21" s="13" t="s">
        <v>50</v>
      </c>
      <c r="C21" s="13">
        <v>5.0700000000000002E-2</v>
      </c>
      <c r="D21" s="13" t="s">
        <v>50</v>
      </c>
      <c r="E21" s="13">
        <v>3.6299999999999999E-2</v>
      </c>
      <c r="F21" s="13" t="s">
        <v>50</v>
      </c>
    </row>
    <row r="22" spans="1:6" ht="15.75" x14ac:dyDescent="0.25">
      <c r="A22" s="157" t="s">
        <v>7</v>
      </c>
      <c r="B22" s="158"/>
      <c r="C22" s="158"/>
      <c r="D22" s="158"/>
      <c r="E22" s="158"/>
      <c r="F22" s="159"/>
    </row>
    <row r="23" spans="1:6" x14ac:dyDescent="0.2">
      <c r="A23" s="14" t="s">
        <v>8</v>
      </c>
      <c r="B23" s="15">
        <v>3.7475918193480523E-4</v>
      </c>
      <c r="C23" s="15">
        <v>4.4843555216379141E-3</v>
      </c>
      <c r="D23" s="15">
        <v>6.0171514116823931E-3</v>
      </c>
      <c r="E23" s="15">
        <v>4.3061003239590239E-3</v>
      </c>
      <c r="F23" s="15">
        <v>4.4647259465478706E-3</v>
      </c>
    </row>
    <row r="24" spans="1:6" s="16" customFormat="1" x14ac:dyDescent="0.2">
      <c r="A24" s="17" t="s">
        <v>9</v>
      </c>
      <c r="B24" s="18">
        <v>17.512111305364733</v>
      </c>
      <c r="C24" s="18">
        <v>8.8410076001623725</v>
      </c>
      <c r="D24" s="18">
        <v>16.755681530056172</v>
      </c>
      <c r="E24" s="18">
        <v>12.350192133725688</v>
      </c>
      <c r="F24" s="18">
        <v>14.562054620182227</v>
      </c>
    </row>
    <row r="25" spans="1:6" x14ac:dyDescent="0.2">
      <c r="A25" s="14" t="s">
        <v>10</v>
      </c>
      <c r="B25" s="15">
        <v>1.2999999999999999E-3</v>
      </c>
      <c r="C25" s="15">
        <v>4.1200000000000001E-2</v>
      </c>
      <c r="D25" s="15">
        <v>2.1600000000000001E-2</v>
      </c>
      <c r="E25" s="15">
        <v>2.6499999999999999E-2</v>
      </c>
      <c r="F25" s="15">
        <v>2.12E-2</v>
      </c>
    </row>
    <row r="26" spans="1:6" ht="15.75" thickBot="1" x14ac:dyDescent="0.25">
      <c r="A26" s="12" t="s">
        <v>11</v>
      </c>
      <c r="B26" s="13">
        <v>2.5999999999999999E-3</v>
      </c>
      <c r="C26" s="13">
        <v>5.7000000000000002E-2</v>
      </c>
      <c r="D26" s="13">
        <v>4.0199999999999993E-2</v>
      </c>
      <c r="E26" s="13">
        <v>3.7999999999999999E-2</v>
      </c>
      <c r="F26" s="13">
        <v>3.5099999999999999E-2</v>
      </c>
    </row>
    <row r="27" spans="1:6" ht="16.5" thickBot="1" x14ac:dyDescent="0.3">
      <c r="A27" s="19" t="s">
        <v>12</v>
      </c>
      <c r="B27" s="20">
        <v>10</v>
      </c>
      <c r="C27" s="21">
        <v>9</v>
      </c>
      <c r="D27" s="20">
        <v>9</v>
      </c>
      <c r="E27" s="21">
        <v>9</v>
      </c>
      <c r="F27" s="20">
        <v>10</v>
      </c>
    </row>
    <row r="28" spans="1:6" ht="16.5" thickBot="1" x14ac:dyDescent="0.3">
      <c r="A28" s="163" t="s">
        <v>14</v>
      </c>
      <c r="B28" s="163"/>
      <c r="C28" s="163"/>
      <c r="D28" s="163"/>
      <c r="E28" s="163"/>
      <c r="F28" s="163"/>
    </row>
    <row r="29" spans="1:6" ht="15.75" x14ac:dyDescent="0.25">
      <c r="A29" s="157" t="s">
        <v>3</v>
      </c>
      <c r="B29" s="158"/>
      <c r="C29" s="158"/>
      <c r="D29" s="158"/>
      <c r="E29" s="158"/>
      <c r="F29" s="159"/>
    </row>
    <row r="30" spans="1:6" x14ac:dyDescent="0.2">
      <c r="A30" s="12" t="s">
        <v>4</v>
      </c>
      <c r="B30" s="13">
        <v>2.0333333333333332E-3</v>
      </c>
      <c r="C30" s="13">
        <v>4.6966666666666664E-2</v>
      </c>
      <c r="D30" s="13">
        <v>3.2400000000000005E-2</v>
      </c>
      <c r="E30" s="13">
        <v>3.0566666666666669E-2</v>
      </c>
      <c r="F30" s="13">
        <v>3.373333333333333E-2</v>
      </c>
    </row>
    <row r="31" spans="1:6" x14ac:dyDescent="0.2">
      <c r="A31" s="14" t="s">
        <v>5</v>
      </c>
      <c r="B31" s="15">
        <v>2.3E-3</v>
      </c>
      <c r="C31" s="15">
        <v>5.0199999999999995E-2</v>
      </c>
      <c r="D31" s="15">
        <v>3.2199999999999999E-2</v>
      </c>
      <c r="E31" s="15">
        <v>3.0099999999999998E-2</v>
      </c>
      <c r="F31" s="15">
        <v>3.2000000000000001E-2</v>
      </c>
    </row>
    <row r="32" spans="1:6" ht="15.75" thickBot="1" x14ac:dyDescent="0.25">
      <c r="A32" s="12" t="s">
        <v>6</v>
      </c>
      <c r="B32" s="13"/>
      <c r="C32" s="13"/>
      <c r="D32" s="13"/>
      <c r="E32" s="13" t="s">
        <v>50</v>
      </c>
      <c r="F32" s="13" t="s">
        <v>50</v>
      </c>
    </row>
    <row r="33" spans="1:6" ht="15.75" x14ac:dyDescent="0.25">
      <c r="A33" s="157" t="s">
        <v>7</v>
      </c>
      <c r="B33" s="158"/>
      <c r="C33" s="158"/>
      <c r="D33" s="158"/>
      <c r="E33" s="158"/>
      <c r="F33" s="159"/>
    </row>
    <row r="34" spans="1:6" x14ac:dyDescent="0.2">
      <c r="A34" s="14" t="s">
        <v>8</v>
      </c>
      <c r="B34" s="15">
        <v>4.6188021535170057E-4</v>
      </c>
      <c r="C34" s="15">
        <v>1.1108705295097776E-2</v>
      </c>
      <c r="D34" s="15">
        <v>3.1048349392520051E-3</v>
      </c>
      <c r="E34" s="15">
        <v>3.8214307966170629E-3</v>
      </c>
      <c r="F34" s="15">
        <v>1.2490529745904838E-2</v>
      </c>
    </row>
    <row r="35" spans="1:6" s="16" customFormat="1" x14ac:dyDescent="0.2">
      <c r="A35" s="17" t="s">
        <v>9</v>
      </c>
      <c r="B35" s="18">
        <v>22.71542042713282</v>
      </c>
      <c r="C35" s="18">
        <v>23.652317874587176</v>
      </c>
      <c r="D35" s="18">
        <v>9.5828238865802611</v>
      </c>
      <c r="E35" s="18">
        <v>12.501954623610892</v>
      </c>
      <c r="F35" s="18">
        <v>37.02726209260328</v>
      </c>
    </row>
    <row r="36" spans="1:6" x14ac:dyDescent="0.2">
      <c r="A36" s="14" t="s">
        <v>10</v>
      </c>
      <c r="B36" s="15">
        <v>1.5E-3</v>
      </c>
      <c r="C36" s="15">
        <v>3.4599999999999999E-2</v>
      </c>
      <c r="D36" s="15">
        <v>2.9399999999999999E-2</v>
      </c>
      <c r="E36" s="15">
        <v>2.7000000000000003E-2</v>
      </c>
      <c r="F36" s="15">
        <v>2.2200000000000001E-2</v>
      </c>
    </row>
    <row r="37" spans="1:6" ht="15.75" thickBot="1" x14ac:dyDescent="0.25">
      <c r="A37" s="12" t="s">
        <v>11</v>
      </c>
      <c r="B37" s="13">
        <v>2.3E-3</v>
      </c>
      <c r="C37" s="13">
        <v>5.6100000000000004E-2</v>
      </c>
      <c r="D37" s="13">
        <v>3.56E-2</v>
      </c>
      <c r="E37" s="13">
        <v>3.4599999999999999E-2</v>
      </c>
      <c r="F37" s="13">
        <v>4.7E-2</v>
      </c>
    </row>
    <row r="38" spans="1:6" ht="16.5" thickBot="1" x14ac:dyDescent="0.3">
      <c r="A38" s="19" t="s">
        <v>12</v>
      </c>
      <c r="B38" s="20">
        <v>3</v>
      </c>
      <c r="C38" s="21">
        <v>3</v>
      </c>
      <c r="D38" s="20">
        <v>3</v>
      </c>
      <c r="E38" s="21">
        <v>3</v>
      </c>
      <c r="F38" s="20">
        <v>3</v>
      </c>
    </row>
    <row r="39" spans="1:6" ht="16.5" thickBot="1" x14ac:dyDescent="0.3">
      <c r="A39" s="163" t="s">
        <v>15</v>
      </c>
      <c r="B39" s="163"/>
      <c r="C39" s="163"/>
      <c r="D39" s="163"/>
      <c r="E39" s="163"/>
      <c r="F39" s="163"/>
    </row>
    <row r="40" spans="1:6" ht="15.75" x14ac:dyDescent="0.25">
      <c r="A40" s="157" t="s">
        <v>3</v>
      </c>
      <c r="B40" s="158"/>
      <c r="C40" s="158"/>
      <c r="D40" s="158"/>
      <c r="E40" s="158"/>
      <c r="F40" s="159"/>
    </row>
    <row r="41" spans="1:6" x14ac:dyDescent="0.2">
      <c r="A41" s="12" t="s">
        <v>4</v>
      </c>
      <c r="B41" s="13">
        <v>2.1324999999999998E-3</v>
      </c>
      <c r="C41" s="13">
        <v>5.1875000000000004E-2</v>
      </c>
      <c r="D41" s="13">
        <v>3.6890909090909085E-2</v>
      </c>
      <c r="E41" s="13">
        <v>3.4574999999999995E-2</v>
      </c>
      <c r="F41" s="13">
        <v>3.1722222222222228E-2</v>
      </c>
    </row>
    <row r="42" spans="1:6" x14ac:dyDescent="0.2">
      <c r="A42" s="14" t="s">
        <v>5</v>
      </c>
      <c r="B42" s="15">
        <v>2.0999999999999999E-3</v>
      </c>
      <c r="C42" s="15">
        <v>5.0999999999999997E-2</v>
      </c>
      <c r="D42" s="15">
        <v>3.73E-2</v>
      </c>
      <c r="E42" s="15">
        <v>3.6150000000000002E-2</v>
      </c>
      <c r="F42" s="15">
        <v>0.03</v>
      </c>
    </row>
    <row r="43" spans="1:6" ht="15.75" thickBot="1" x14ac:dyDescent="0.25">
      <c r="A43" s="12" t="s">
        <v>6</v>
      </c>
      <c r="B43" s="13">
        <v>1.1000000000000001E-3</v>
      </c>
      <c r="C43" s="13" t="s">
        <v>50</v>
      </c>
      <c r="D43" s="13" t="s">
        <v>50</v>
      </c>
      <c r="E43" s="13" t="s">
        <v>50</v>
      </c>
      <c r="F43" s="13" t="s">
        <v>50</v>
      </c>
    </row>
    <row r="44" spans="1:6" ht="15.75" x14ac:dyDescent="0.25">
      <c r="A44" s="157" t="s">
        <v>7</v>
      </c>
      <c r="B44" s="158"/>
      <c r="C44" s="158"/>
      <c r="D44" s="158"/>
      <c r="E44" s="158"/>
      <c r="F44" s="159"/>
    </row>
    <row r="45" spans="1:6" x14ac:dyDescent="0.2">
      <c r="A45" s="14" t="s">
        <v>8</v>
      </c>
      <c r="B45" s="15">
        <v>7.1930680013974056E-4</v>
      </c>
      <c r="C45" s="15">
        <v>2.7306759070037786E-3</v>
      </c>
      <c r="D45" s="15">
        <v>5.87493907125079E-3</v>
      </c>
      <c r="E45" s="15">
        <v>5.7095016499611479E-3</v>
      </c>
      <c r="F45" s="15">
        <v>7.0355841580101988E-3</v>
      </c>
    </row>
    <row r="46" spans="1:6" s="16" customFormat="1" x14ac:dyDescent="0.2">
      <c r="A46" s="17" t="s">
        <v>9</v>
      </c>
      <c r="B46" s="18">
        <v>33.730682304325462</v>
      </c>
      <c r="C46" s="18">
        <v>5.2639535556699339</v>
      </c>
      <c r="D46" s="18">
        <v>15.925167516943986</v>
      </c>
      <c r="E46" s="18">
        <v>16.51338148940318</v>
      </c>
      <c r="F46" s="18">
        <v>22.178724140837751</v>
      </c>
    </row>
    <row r="47" spans="1:6" x14ac:dyDescent="0.2">
      <c r="A47" s="14" t="s">
        <v>10</v>
      </c>
      <c r="B47" s="15">
        <v>1.1000000000000001E-3</v>
      </c>
      <c r="C47" s="15">
        <v>4.87E-2</v>
      </c>
      <c r="D47" s="15">
        <v>2.7000000000000003E-2</v>
      </c>
      <c r="E47" s="15">
        <v>2.5000000000000001E-2</v>
      </c>
      <c r="F47" s="15">
        <v>2.12E-2</v>
      </c>
    </row>
    <row r="48" spans="1:6" ht="15.75" thickBot="1" x14ac:dyDescent="0.25">
      <c r="A48" s="12" t="s">
        <v>11</v>
      </c>
      <c r="B48" s="13">
        <v>3.0999999999999999E-3</v>
      </c>
      <c r="C48" s="13">
        <v>5.7999999999999996E-2</v>
      </c>
      <c r="D48" s="13">
        <v>4.4600000000000001E-2</v>
      </c>
      <c r="E48" s="13">
        <v>4.0099999999999997E-2</v>
      </c>
      <c r="F48" s="13">
        <v>4.7E-2</v>
      </c>
    </row>
    <row r="49" spans="1:6" ht="17.25" customHeight="1" thickBot="1" x14ac:dyDescent="0.3">
      <c r="A49" s="19" t="s">
        <v>12</v>
      </c>
      <c r="B49" s="20">
        <v>12</v>
      </c>
      <c r="C49" s="21">
        <v>12</v>
      </c>
      <c r="D49" s="20">
        <v>11</v>
      </c>
      <c r="E49" s="21">
        <v>12</v>
      </c>
      <c r="F49" s="20">
        <v>9</v>
      </c>
    </row>
    <row r="50" spans="1:6" hidden="1" x14ac:dyDescent="0.2">
      <c r="A50" s="22"/>
      <c r="B50" s="23"/>
      <c r="C50" s="23"/>
      <c r="D50" s="23"/>
      <c r="E50" s="23"/>
      <c r="F50" s="23"/>
    </row>
    <row r="51" spans="1:6" s="24" customFormat="1" hidden="1" x14ac:dyDescent="0.2">
      <c r="B51" s="25"/>
      <c r="C51" s="25"/>
      <c r="D51" s="25"/>
      <c r="E51" s="23"/>
      <c r="F51" s="23"/>
    </row>
    <row r="52" spans="1:6" hidden="1" x14ac:dyDescent="0.2">
      <c r="A52" s="26"/>
      <c r="B52" s="27"/>
      <c r="C52" s="27"/>
      <c r="D52" s="27"/>
      <c r="E52" s="27"/>
      <c r="F52" s="27"/>
    </row>
    <row r="54" spans="1:6" s="30" customFormat="1" hidden="1" x14ac:dyDescent="0.2">
      <c r="A54" s="22"/>
      <c r="B54" s="29">
        <v>0</v>
      </c>
      <c r="C54" s="29">
        <v>0</v>
      </c>
      <c r="D54" s="29">
        <v>0</v>
      </c>
      <c r="E54" s="29">
        <v>0</v>
      </c>
      <c r="F54" s="29">
        <v>0</v>
      </c>
    </row>
    <row r="56" spans="1:6" s="7" customFormat="1" hidden="1" x14ac:dyDescent="0.2">
      <c r="A56" s="22"/>
      <c r="B56" s="31"/>
      <c r="C56" s="31"/>
      <c r="D56" s="31"/>
      <c r="E56" s="31"/>
      <c r="F56" s="31"/>
    </row>
    <row r="57" spans="1:6" s="7" customFormat="1" hidden="1" x14ac:dyDescent="0.2">
      <c r="A57" s="26"/>
      <c r="B57" s="31"/>
      <c r="C57" s="31"/>
      <c r="D57" s="31"/>
      <c r="E57" s="31"/>
      <c r="F57" s="31"/>
    </row>
    <row r="61" spans="1:6" s="7" customFormat="1" hidden="1" x14ac:dyDescent="0.2">
      <c r="A61" s="22"/>
      <c r="B61" s="31"/>
      <c r="C61" s="31"/>
      <c r="D61" s="31"/>
      <c r="E61" s="31"/>
      <c r="F61" s="31"/>
    </row>
    <row r="62" spans="1:6" s="7" customFormat="1" hidden="1" x14ac:dyDescent="0.2">
      <c r="A62" s="26"/>
      <c r="B62" s="31"/>
      <c r="C62" s="31"/>
      <c r="D62" s="31"/>
      <c r="E62" s="31"/>
      <c r="F62" s="31"/>
    </row>
    <row r="64" spans="1:6" s="7" customFormat="1" hidden="1" x14ac:dyDescent="0.2">
      <c r="A64" s="32"/>
      <c r="B64" s="31"/>
      <c r="C64" s="31"/>
      <c r="D64" s="31"/>
      <c r="E64" s="31"/>
      <c r="F64" s="31"/>
    </row>
    <row r="65" spans="1:6" s="7" customFormat="1" hidden="1" x14ac:dyDescent="0.2">
      <c r="A65" s="32"/>
      <c r="B65" s="31"/>
      <c r="C65" s="31"/>
      <c r="D65" s="31"/>
      <c r="E65" s="31"/>
      <c r="F65" s="31"/>
    </row>
    <row r="66" spans="1:6" s="7" customFormat="1" hidden="1" x14ac:dyDescent="0.2">
      <c r="A66" s="33"/>
      <c r="B66" s="31"/>
      <c r="C66" s="31"/>
      <c r="D66" s="31"/>
      <c r="E66" s="31"/>
      <c r="F66" s="31"/>
    </row>
    <row r="67" spans="1:6" s="7" customFormat="1" hidden="1" x14ac:dyDescent="0.2">
      <c r="A67" s="32"/>
      <c r="B67" s="31"/>
      <c r="C67" s="31"/>
      <c r="D67" s="31"/>
      <c r="E67" s="31"/>
      <c r="F67" s="31"/>
    </row>
    <row r="69" spans="1:6" s="7" customFormat="1" hidden="1" x14ac:dyDescent="0.2">
      <c r="A69" s="22"/>
      <c r="B69" s="31"/>
      <c r="C69" s="31"/>
      <c r="D69" s="31"/>
      <c r="E69" s="31"/>
      <c r="F69" s="31"/>
    </row>
    <row r="72" spans="1:6" s="7" customFormat="1" hidden="1" x14ac:dyDescent="0.2">
      <c r="A72" s="22"/>
      <c r="B72" s="31"/>
      <c r="C72" s="31"/>
      <c r="D72" s="31"/>
      <c r="E72" s="31"/>
      <c r="F72" s="31"/>
    </row>
  </sheetData>
  <mergeCells count="15">
    <mergeCell ref="A11:F11"/>
    <mergeCell ref="A1:F1"/>
    <mergeCell ref="A2:F2"/>
    <mergeCell ref="B4:F4"/>
    <mergeCell ref="A6:F6"/>
    <mergeCell ref="A7:F7"/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548A3-7AAA-4065-94D4-D51FAC01522C}">
  <sheetPr>
    <tabColor theme="3" tint="0.749992370372631"/>
  </sheetPr>
  <dimension ref="A1:R72"/>
  <sheetViews>
    <sheetView zoomScale="70" zoomScaleNormal="70" workbookViewId="0">
      <selection activeCell="A50" sqref="A50:A1048576"/>
    </sheetView>
  </sheetViews>
  <sheetFormatPr baseColWidth="10" defaultColWidth="0" defaultRowHeight="15" zeroHeight="1" x14ac:dyDescent="0.2"/>
  <cols>
    <col min="1" max="1" width="27.5703125" style="2" customWidth="1"/>
    <col min="2" max="6" width="28.7109375" style="31" customWidth="1"/>
    <col min="7" max="7" width="0" style="2" hidden="1" customWidth="1"/>
    <col min="8" max="16384" width="27.5703125" style="2" hidden="1"/>
  </cols>
  <sheetData>
    <row r="1" spans="1:18" ht="18" x14ac:dyDescent="0.25">
      <c r="A1" s="160" t="s">
        <v>0</v>
      </c>
      <c r="B1" s="160"/>
      <c r="C1" s="160"/>
      <c r="D1" s="160"/>
      <c r="E1" s="160"/>
      <c r="F1" s="160"/>
      <c r="G1" s="34"/>
      <c r="H1" s="1"/>
      <c r="I1" s="1"/>
    </row>
    <row r="2" spans="1:18" ht="15.75" x14ac:dyDescent="0.25">
      <c r="A2" s="161" t="s">
        <v>42</v>
      </c>
      <c r="B2" s="161"/>
      <c r="C2" s="161"/>
      <c r="D2" s="161"/>
      <c r="E2" s="161"/>
      <c r="F2" s="161"/>
      <c r="G2" s="35"/>
    </row>
    <row r="3" spans="1:18" ht="16.5" thickBot="1" x14ac:dyDescent="0.25">
      <c r="A3" s="36" t="s">
        <v>81</v>
      </c>
      <c r="B3" s="5"/>
      <c r="C3" s="6"/>
      <c r="D3" s="6"/>
      <c r="E3" s="6"/>
      <c r="F3" s="6"/>
    </row>
    <row r="4" spans="1:18" ht="16.5" thickBot="1" x14ac:dyDescent="0.25">
      <c r="A4" s="8"/>
      <c r="B4" s="162" t="s">
        <v>19</v>
      </c>
      <c r="C4" s="162"/>
      <c r="D4" s="162"/>
      <c r="E4" s="162"/>
      <c r="F4" s="162"/>
    </row>
    <row r="5" spans="1:18" ht="16.5" thickBot="1" x14ac:dyDescent="0.3">
      <c r="A5" s="9" t="s">
        <v>2</v>
      </c>
      <c r="B5" s="10" t="s">
        <v>44</v>
      </c>
      <c r="C5" s="10" t="s">
        <v>45</v>
      </c>
      <c r="D5" s="11" t="s">
        <v>46</v>
      </c>
      <c r="E5" s="10" t="s">
        <v>47</v>
      </c>
      <c r="F5" s="10" t="s">
        <v>48</v>
      </c>
    </row>
    <row r="6" spans="1:18" ht="16.5" thickBot="1" x14ac:dyDescent="0.3">
      <c r="A6" s="163" t="s">
        <v>17</v>
      </c>
      <c r="B6" s="163"/>
      <c r="C6" s="163"/>
      <c r="D6" s="163"/>
      <c r="E6" s="163"/>
      <c r="F6" s="163"/>
    </row>
    <row r="7" spans="1:18" ht="15.75" x14ac:dyDescent="0.25">
      <c r="A7" s="157" t="s">
        <v>3</v>
      </c>
      <c r="B7" s="158"/>
      <c r="C7" s="158"/>
      <c r="D7" s="158"/>
      <c r="E7" s="158"/>
      <c r="F7" s="159"/>
    </row>
    <row r="8" spans="1:18" x14ac:dyDescent="0.2">
      <c r="A8" s="12" t="s">
        <v>4</v>
      </c>
      <c r="B8" s="13">
        <v>9.73333333333333E-4</v>
      </c>
      <c r="C8" s="13">
        <v>4.2041935483870967E-2</v>
      </c>
      <c r="D8" s="13">
        <v>4.4031034482758608E-2</v>
      </c>
      <c r="E8" s="13">
        <v>4.1333333333333333E-2</v>
      </c>
      <c r="F8" s="13">
        <v>3.8755555555555557E-2</v>
      </c>
    </row>
    <row r="9" spans="1:18" x14ac:dyDescent="0.2">
      <c r="A9" s="14" t="s">
        <v>5</v>
      </c>
      <c r="B9" s="15">
        <v>1E-3</v>
      </c>
      <c r="C9" s="15">
        <v>4.1500000000000002E-2</v>
      </c>
      <c r="D9" s="15">
        <v>4.0899999999999999E-2</v>
      </c>
      <c r="E9" s="15">
        <v>3.8650000000000004E-2</v>
      </c>
      <c r="F9" s="15">
        <v>3.7000000000000005E-2</v>
      </c>
    </row>
    <row r="10" spans="1:18" ht="15.75" thickBot="1" x14ac:dyDescent="0.25">
      <c r="A10" s="12" t="s">
        <v>6</v>
      </c>
      <c r="B10" s="13" t="s">
        <v>50</v>
      </c>
      <c r="C10" s="13" t="s">
        <v>50</v>
      </c>
      <c r="D10" s="13">
        <v>3.95E-2</v>
      </c>
      <c r="E10" s="13" t="s">
        <v>50</v>
      </c>
      <c r="F10" s="13">
        <v>3.9599999999999996E-2</v>
      </c>
    </row>
    <row r="11" spans="1:18" ht="15.75" x14ac:dyDescent="0.25">
      <c r="A11" s="157" t="s">
        <v>7</v>
      </c>
      <c r="B11" s="158"/>
      <c r="C11" s="158"/>
      <c r="D11" s="158"/>
      <c r="E11" s="158"/>
      <c r="F11" s="159"/>
    </row>
    <row r="12" spans="1:18" x14ac:dyDescent="0.2">
      <c r="A12" s="14" t="s">
        <v>8</v>
      </c>
      <c r="B12" s="15">
        <v>1.7568342741040397E-3</v>
      </c>
      <c r="C12" s="15">
        <v>8.1247676559004466E-3</v>
      </c>
      <c r="D12" s="15">
        <v>1.1452046088184932E-2</v>
      </c>
      <c r="E12" s="15">
        <v>1.0874656818472023E-2</v>
      </c>
      <c r="F12" s="15">
        <v>1.1196645559937672E-2</v>
      </c>
      <c r="R12" s="16"/>
    </row>
    <row r="13" spans="1:18" s="16" customFormat="1" x14ac:dyDescent="0.2">
      <c r="A13" s="17" t="s">
        <v>9</v>
      </c>
      <c r="B13" s="18">
        <v>180.49667199699044</v>
      </c>
      <c r="C13" s="18">
        <v>19.325389191507238</v>
      </c>
      <c r="D13" s="18">
        <v>26.009032544237069</v>
      </c>
      <c r="E13" s="18">
        <v>26.309653593077474</v>
      </c>
      <c r="F13" s="18">
        <v>28.890427190206147</v>
      </c>
    </row>
    <row r="14" spans="1:18" x14ac:dyDescent="0.2">
      <c r="A14" s="14" t="s">
        <v>10</v>
      </c>
      <c r="B14" s="15">
        <v>-3.2000000000000002E-3</v>
      </c>
      <c r="C14" s="15">
        <v>2.4300000000000002E-2</v>
      </c>
      <c r="D14" s="15">
        <v>0.03</v>
      </c>
      <c r="E14" s="15">
        <v>2.63E-2</v>
      </c>
      <c r="F14" s="15">
        <v>1.84E-2</v>
      </c>
    </row>
    <row r="15" spans="1:18" ht="15.75" thickBot="1" x14ac:dyDescent="0.25">
      <c r="A15" s="12" t="s">
        <v>11</v>
      </c>
      <c r="B15" s="13">
        <v>6.5000000000000006E-3</v>
      </c>
      <c r="C15" s="13">
        <v>5.9000000000000004E-2</v>
      </c>
      <c r="D15" s="13">
        <v>7.9699999999999993E-2</v>
      </c>
      <c r="E15" s="13">
        <v>6.7599999999999993E-2</v>
      </c>
      <c r="F15" s="13">
        <v>7.7600000000000002E-2</v>
      </c>
    </row>
    <row r="16" spans="1:18" ht="16.5" thickBot="1" x14ac:dyDescent="0.3">
      <c r="A16" s="19" t="s">
        <v>12</v>
      </c>
      <c r="B16" s="20">
        <v>33</v>
      </c>
      <c r="C16" s="21">
        <v>31</v>
      </c>
      <c r="D16" s="20">
        <v>29</v>
      </c>
      <c r="E16" s="21">
        <v>30</v>
      </c>
      <c r="F16" s="20">
        <v>27</v>
      </c>
    </row>
    <row r="17" spans="1:6" ht="16.5" thickBot="1" x14ac:dyDescent="0.3">
      <c r="A17" s="163" t="s">
        <v>13</v>
      </c>
      <c r="B17" s="163"/>
      <c r="C17" s="163"/>
      <c r="D17" s="163"/>
      <c r="E17" s="163"/>
      <c r="F17" s="163"/>
    </row>
    <row r="18" spans="1:6" ht="15.75" x14ac:dyDescent="0.25">
      <c r="A18" s="157" t="s">
        <v>3</v>
      </c>
      <c r="B18" s="158"/>
      <c r="C18" s="158"/>
      <c r="D18" s="158"/>
      <c r="E18" s="158"/>
      <c r="F18" s="159"/>
    </row>
    <row r="19" spans="1:6" x14ac:dyDescent="0.2">
      <c r="A19" s="12" t="s">
        <v>4</v>
      </c>
      <c r="B19" s="13">
        <v>5.0666666666666688E-4</v>
      </c>
      <c r="C19" s="13">
        <v>4.1864285714285708E-2</v>
      </c>
      <c r="D19" s="13">
        <v>4.199230769230769E-2</v>
      </c>
      <c r="E19" s="13">
        <v>3.7246153846153846E-2</v>
      </c>
      <c r="F19" s="13">
        <v>3.5466666666666667E-2</v>
      </c>
    </row>
    <row r="20" spans="1:6" x14ac:dyDescent="0.2">
      <c r="A20" s="14" t="s">
        <v>5</v>
      </c>
      <c r="B20" s="15">
        <v>1.1000000000000001E-3</v>
      </c>
      <c r="C20" s="15">
        <v>4.2299999999999997E-2</v>
      </c>
      <c r="D20" s="15">
        <v>4.0899999999999999E-2</v>
      </c>
      <c r="E20" s="15">
        <v>3.78E-2</v>
      </c>
      <c r="F20" s="15">
        <v>3.7000000000000005E-2</v>
      </c>
    </row>
    <row r="21" spans="1:6" ht="15.75" thickBot="1" x14ac:dyDescent="0.25">
      <c r="A21" s="12" t="s">
        <v>6</v>
      </c>
      <c r="B21" s="13" t="s">
        <v>50</v>
      </c>
      <c r="C21" s="13">
        <v>3.7999999999999999E-2</v>
      </c>
      <c r="D21" s="13" t="s">
        <v>50</v>
      </c>
      <c r="E21" s="13" t="s">
        <v>50</v>
      </c>
      <c r="F21" s="13" t="s">
        <v>50</v>
      </c>
    </row>
    <row r="22" spans="1:6" ht="15.75" x14ac:dyDescent="0.25">
      <c r="A22" s="157" t="s">
        <v>7</v>
      </c>
      <c r="B22" s="158"/>
      <c r="C22" s="158"/>
      <c r="D22" s="158"/>
      <c r="E22" s="158"/>
      <c r="F22" s="159"/>
    </row>
    <row r="23" spans="1:6" x14ac:dyDescent="0.2">
      <c r="A23" s="14" t="s">
        <v>8</v>
      </c>
      <c r="B23" s="15">
        <v>1.7039729485892109E-3</v>
      </c>
      <c r="C23" s="15">
        <v>8.7895573654945339E-3</v>
      </c>
      <c r="D23" s="15">
        <v>1.2813434456230026E-2</v>
      </c>
      <c r="E23" s="15">
        <v>6.5136542975270523E-3</v>
      </c>
      <c r="F23" s="15">
        <v>5.6565863996733655E-3</v>
      </c>
    </row>
    <row r="24" spans="1:6" s="16" customFormat="1" x14ac:dyDescent="0.2">
      <c r="A24" s="17" t="s">
        <v>9</v>
      </c>
      <c r="B24" s="18">
        <v>336.31045037944938</v>
      </c>
      <c r="C24" s="18">
        <v>20.995359685535487</v>
      </c>
      <c r="D24" s="18">
        <v>30.513765878547417</v>
      </c>
      <c r="E24" s="18">
        <v>17.488125953707492</v>
      </c>
      <c r="F24" s="18">
        <v>15.949021803590316</v>
      </c>
    </row>
    <row r="25" spans="1:6" x14ac:dyDescent="0.2">
      <c r="A25" s="14" t="s">
        <v>10</v>
      </c>
      <c r="B25" s="15">
        <v>-3.2000000000000002E-3</v>
      </c>
      <c r="C25" s="15">
        <v>2.4300000000000002E-2</v>
      </c>
      <c r="D25" s="15">
        <v>0.03</v>
      </c>
      <c r="E25" s="15">
        <v>2.63E-2</v>
      </c>
      <c r="F25" s="15">
        <v>2.4E-2</v>
      </c>
    </row>
    <row r="26" spans="1:6" ht="15.75" thickBot="1" x14ac:dyDescent="0.25">
      <c r="A26" s="12" t="s">
        <v>11</v>
      </c>
      <c r="B26" s="13">
        <v>2.3999999999999998E-3</v>
      </c>
      <c r="C26" s="13">
        <v>5.5500000000000001E-2</v>
      </c>
      <c r="D26" s="13">
        <v>7.9699999999999993E-2</v>
      </c>
      <c r="E26" s="13">
        <v>5.0700000000000002E-2</v>
      </c>
      <c r="F26" s="13">
        <v>4.36E-2</v>
      </c>
    </row>
    <row r="27" spans="1:6" ht="16.5" thickBot="1" x14ac:dyDescent="0.3">
      <c r="A27" s="19" t="s">
        <v>12</v>
      </c>
      <c r="B27" s="20">
        <v>15</v>
      </c>
      <c r="C27" s="21">
        <v>14</v>
      </c>
      <c r="D27" s="20">
        <v>13</v>
      </c>
      <c r="E27" s="21">
        <v>13</v>
      </c>
      <c r="F27" s="20">
        <v>12</v>
      </c>
    </row>
    <row r="28" spans="1:6" ht="16.5" thickBot="1" x14ac:dyDescent="0.3">
      <c r="A28" s="163" t="s">
        <v>14</v>
      </c>
      <c r="B28" s="163"/>
      <c r="C28" s="163"/>
      <c r="D28" s="163"/>
      <c r="E28" s="163"/>
      <c r="F28" s="163"/>
    </row>
    <row r="29" spans="1:6" ht="15.75" x14ac:dyDescent="0.25">
      <c r="A29" s="157" t="s">
        <v>3</v>
      </c>
      <c r="B29" s="158"/>
      <c r="C29" s="158"/>
      <c r="D29" s="158"/>
      <c r="E29" s="158"/>
      <c r="F29" s="159"/>
    </row>
    <row r="30" spans="1:6" x14ac:dyDescent="0.2">
      <c r="A30" s="12" t="s">
        <v>4</v>
      </c>
      <c r="B30" s="13">
        <v>8.8000000000000003E-4</v>
      </c>
      <c r="C30" s="13">
        <v>3.7519999999999998E-2</v>
      </c>
      <c r="D30" s="13">
        <v>4.796000000000001E-2</v>
      </c>
      <c r="E30" s="13">
        <v>4.6359999999999998E-2</v>
      </c>
      <c r="F30" s="13">
        <v>3.5119999999999998E-2</v>
      </c>
    </row>
    <row r="31" spans="1:6" x14ac:dyDescent="0.2">
      <c r="A31" s="14" t="s">
        <v>5</v>
      </c>
      <c r="B31" s="15">
        <v>8.9999999999999998E-4</v>
      </c>
      <c r="C31" s="15">
        <v>3.9800000000000002E-2</v>
      </c>
      <c r="D31" s="15">
        <v>4.2800000000000005E-2</v>
      </c>
      <c r="E31" s="15">
        <v>4.2300000000000004E-2</v>
      </c>
      <c r="F31" s="15">
        <v>3.5499999999999997E-2</v>
      </c>
    </row>
    <row r="32" spans="1:6" ht="15.75" thickBot="1" x14ac:dyDescent="0.25">
      <c r="A32" s="12" t="s">
        <v>6</v>
      </c>
      <c r="B32" s="13"/>
      <c r="C32" s="13"/>
      <c r="D32" s="13"/>
      <c r="E32" s="13" t="s">
        <v>50</v>
      </c>
      <c r="F32" s="13" t="s">
        <v>50</v>
      </c>
    </row>
    <row r="33" spans="1:6" ht="15.75" x14ac:dyDescent="0.25">
      <c r="A33" s="157" t="s">
        <v>7</v>
      </c>
      <c r="B33" s="158"/>
      <c r="C33" s="158"/>
      <c r="D33" s="158"/>
      <c r="E33" s="158"/>
      <c r="F33" s="159"/>
    </row>
    <row r="34" spans="1:6" x14ac:dyDescent="0.2">
      <c r="A34" s="14" t="s">
        <v>8</v>
      </c>
      <c r="B34" s="15">
        <v>3.0331501776206197E-4</v>
      </c>
      <c r="C34" s="15">
        <v>6.7555162645056436E-3</v>
      </c>
      <c r="D34" s="15">
        <v>1.121730805496572E-2</v>
      </c>
      <c r="E34" s="15">
        <v>1.2837172585892887E-2</v>
      </c>
      <c r="F34" s="15">
        <v>1.1866212538126888E-2</v>
      </c>
    </row>
    <row r="35" spans="1:6" s="16" customFormat="1" x14ac:dyDescent="0.2">
      <c r="A35" s="17" t="s">
        <v>9</v>
      </c>
      <c r="B35" s="18">
        <v>34.467615654779763</v>
      </c>
      <c r="C35" s="18">
        <v>18.005107314780499</v>
      </c>
      <c r="D35" s="18">
        <v>23.388882516609087</v>
      </c>
      <c r="E35" s="18">
        <v>27.690191082598979</v>
      </c>
      <c r="F35" s="18">
        <v>33.787621122229183</v>
      </c>
    </row>
    <row r="36" spans="1:6" x14ac:dyDescent="0.2">
      <c r="A36" s="14" t="s">
        <v>10</v>
      </c>
      <c r="B36" s="15">
        <v>5.0000000000000001E-4</v>
      </c>
      <c r="C36" s="15">
        <v>2.58E-2</v>
      </c>
      <c r="D36" s="15">
        <v>3.95E-2</v>
      </c>
      <c r="E36" s="15">
        <v>3.5200000000000002E-2</v>
      </c>
      <c r="F36" s="15">
        <v>1.84E-2</v>
      </c>
    </row>
    <row r="37" spans="1:6" ht="15.75" thickBot="1" x14ac:dyDescent="0.25">
      <c r="A37" s="12" t="s">
        <v>11</v>
      </c>
      <c r="B37" s="13">
        <v>1.2999999999999999E-3</v>
      </c>
      <c r="C37" s="13">
        <v>4.24E-2</v>
      </c>
      <c r="D37" s="13">
        <v>6.5700000000000008E-2</v>
      </c>
      <c r="E37" s="13">
        <v>6.5199999999999994E-2</v>
      </c>
      <c r="F37" s="13">
        <v>5.0700000000000002E-2</v>
      </c>
    </row>
    <row r="38" spans="1:6" ht="16.5" thickBot="1" x14ac:dyDescent="0.3">
      <c r="A38" s="19" t="s">
        <v>12</v>
      </c>
      <c r="B38" s="20">
        <v>5</v>
      </c>
      <c r="C38" s="21">
        <v>5</v>
      </c>
      <c r="D38" s="20">
        <v>5</v>
      </c>
      <c r="E38" s="21">
        <v>5</v>
      </c>
      <c r="F38" s="20">
        <v>5</v>
      </c>
    </row>
    <row r="39" spans="1:6" ht="16.5" thickBot="1" x14ac:dyDescent="0.3">
      <c r="A39" s="163" t="s">
        <v>15</v>
      </c>
      <c r="B39" s="163"/>
      <c r="C39" s="163"/>
      <c r="D39" s="163"/>
      <c r="E39" s="163"/>
      <c r="F39" s="163"/>
    </row>
    <row r="40" spans="1:6" ht="15.75" x14ac:dyDescent="0.25">
      <c r="A40" s="157" t="s">
        <v>3</v>
      </c>
      <c r="B40" s="158"/>
      <c r="C40" s="158"/>
      <c r="D40" s="158"/>
      <c r="E40" s="158"/>
      <c r="F40" s="159"/>
    </row>
    <row r="41" spans="1:6" x14ac:dyDescent="0.2">
      <c r="A41" s="12" t="s">
        <v>4</v>
      </c>
      <c r="B41" s="13">
        <v>1.5476923076923079E-3</v>
      </c>
      <c r="C41" s="13">
        <v>4.4133333333333337E-2</v>
      </c>
      <c r="D41" s="13">
        <v>4.4654545454545454E-2</v>
      </c>
      <c r="E41" s="13">
        <v>4.3666666666666666E-2</v>
      </c>
      <c r="F41" s="13">
        <v>4.4520000000000004E-2</v>
      </c>
    </row>
    <row r="42" spans="1:6" x14ac:dyDescent="0.2">
      <c r="A42" s="14" t="s">
        <v>5</v>
      </c>
      <c r="B42" s="15">
        <v>1.2999999999999999E-3</v>
      </c>
      <c r="C42" s="15">
        <v>4.2349999999999999E-2</v>
      </c>
      <c r="D42" s="15">
        <v>0.04</v>
      </c>
      <c r="E42" s="15">
        <v>4.1249999999999995E-2</v>
      </c>
      <c r="F42" s="15">
        <v>3.8800000000000001E-2</v>
      </c>
    </row>
    <row r="43" spans="1:6" ht="15.75" thickBot="1" x14ac:dyDescent="0.25">
      <c r="A43" s="12" t="s">
        <v>6</v>
      </c>
      <c r="B43" s="13">
        <v>8.9999999999999998E-4</v>
      </c>
      <c r="C43" s="13" t="s">
        <v>50</v>
      </c>
      <c r="D43" s="13">
        <v>3.95E-2</v>
      </c>
      <c r="E43" s="13">
        <v>0.05</v>
      </c>
      <c r="F43" s="13" t="s">
        <v>50</v>
      </c>
    </row>
    <row r="44" spans="1:6" ht="15.75" x14ac:dyDescent="0.25">
      <c r="A44" s="157" t="s">
        <v>7</v>
      </c>
      <c r="B44" s="158"/>
      <c r="C44" s="158"/>
      <c r="D44" s="158"/>
      <c r="E44" s="158"/>
      <c r="F44" s="159"/>
    </row>
    <row r="45" spans="1:6" x14ac:dyDescent="0.2">
      <c r="A45" s="14" t="s">
        <v>8</v>
      </c>
      <c r="B45" s="15">
        <v>2.0443179540951787E-3</v>
      </c>
      <c r="C45" s="15">
        <v>7.6176032180652444E-3</v>
      </c>
      <c r="D45" s="15">
        <v>1.0311000304176466E-2</v>
      </c>
      <c r="E45" s="15">
        <v>1.2976715744561537E-2</v>
      </c>
      <c r="F45" s="15">
        <v>1.4205304173676332E-2</v>
      </c>
    </row>
    <row r="46" spans="1:6" s="16" customFormat="1" x14ac:dyDescent="0.2">
      <c r="A46" s="17" t="s">
        <v>9</v>
      </c>
      <c r="B46" s="18">
        <v>132.08813818706423</v>
      </c>
      <c r="C46" s="18">
        <v>17.260430252413695</v>
      </c>
      <c r="D46" s="18">
        <v>23.090595143717657</v>
      </c>
      <c r="E46" s="18">
        <v>29.717669644034057</v>
      </c>
      <c r="F46" s="18">
        <v>31.907691315535335</v>
      </c>
    </row>
    <row r="47" spans="1:6" x14ac:dyDescent="0.2">
      <c r="A47" s="14" t="s">
        <v>10</v>
      </c>
      <c r="B47" s="15">
        <v>-2.2000000000000001E-3</v>
      </c>
      <c r="C47" s="15">
        <v>3.5400000000000001E-2</v>
      </c>
      <c r="D47" s="15">
        <v>3.0699999999999998E-2</v>
      </c>
      <c r="E47" s="15">
        <v>2.8300000000000002E-2</v>
      </c>
      <c r="F47" s="15">
        <v>3.3000000000000002E-2</v>
      </c>
    </row>
    <row r="48" spans="1:6" ht="15.75" thickBot="1" x14ac:dyDescent="0.25">
      <c r="A48" s="12" t="s">
        <v>11</v>
      </c>
      <c r="B48" s="13">
        <v>6.5000000000000006E-3</v>
      </c>
      <c r="C48" s="13">
        <v>5.9000000000000004E-2</v>
      </c>
      <c r="D48" s="13">
        <v>6.2E-2</v>
      </c>
      <c r="E48" s="13">
        <v>6.7599999999999993E-2</v>
      </c>
      <c r="F48" s="13">
        <v>7.7600000000000002E-2</v>
      </c>
    </row>
    <row r="49" spans="1:6" ht="17.25" customHeight="1" thickBot="1" x14ac:dyDescent="0.3">
      <c r="A49" s="19" t="s">
        <v>12</v>
      </c>
      <c r="B49" s="20">
        <v>13</v>
      </c>
      <c r="C49" s="21">
        <v>12</v>
      </c>
      <c r="D49" s="20">
        <v>11</v>
      </c>
      <c r="E49" s="21">
        <v>12</v>
      </c>
      <c r="F49" s="20">
        <v>10</v>
      </c>
    </row>
    <row r="50" spans="1:6" hidden="1" x14ac:dyDescent="0.2">
      <c r="A50" s="22"/>
      <c r="B50" s="23"/>
      <c r="C50" s="23"/>
      <c r="D50" s="23"/>
      <c r="E50" s="23"/>
      <c r="F50" s="23"/>
    </row>
    <row r="51" spans="1:6" s="24" customFormat="1" hidden="1" x14ac:dyDescent="0.2">
      <c r="B51" s="25"/>
      <c r="C51" s="25"/>
      <c r="D51" s="25"/>
      <c r="E51" s="23"/>
      <c r="F51" s="23"/>
    </row>
    <row r="52" spans="1:6" hidden="1" x14ac:dyDescent="0.2">
      <c r="A52" s="26"/>
      <c r="B52" s="27"/>
      <c r="C52" s="27"/>
      <c r="D52" s="27"/>
      <c r="E52" s="27"/>
      <c r="F52" s="27"/>
    </row>
    <row r="54" spans="1:6" s="30" customFormat="1" hidden="1" x14ac:dyDescent="0.2">
      <c r="A54" s="22"/>
      <c r="B54" s="29">
        <v>0</v>
      </c>
      <c r="C54" s="29">
        <v>0</v>
      </c>
      <c r="D54" s="29">
        <v>0</v>
      </c>
      <c r="E54" s="29">
        <v>0</v>
      </c>
      <c r="F54" s="29">
        <v>0</v>
      </c>
    </row>
    <row r="56" spans="1:6" s="7" customFormat="1" hidden="1" x14ac:dyDescent="0.2">
      <c r="A56" s="22"/>
      <c r="B56" s="31"/>
      <c r="C56" s="31"/>
      <c r="D56" s="31"/>
      <c r="E56" s="31"/>
      <c r="F56" s="31"/>
    </row>
    <row r="57" spans="1:6" s="7" customFormat="1" hidden="1" x14ac:dyDescent="0.2">
      <c r="A57" s="26"/>
      <c r="B57" s="31"/>
      <c r="C57" s="31"/>
      <c r="D57" s="31"/>
      <c r="E57" s="31"/>
      <c r="F57" s="31"/>
    </row>
    <row r="61" spans="1:6" s="7" customFormat="1" hidden="1" x14ac:dyDescent="0.2">
      <c r="A61" s="22"/>
      <c r="B61" s="31"/>
      <c r="C61" s="31"/>
      <c r="D61" s="31"/>
      <c r="E61" s="31"/>
      <c r="F61" s="31"/>
    </row>
    <row r="62" spans="1:6" s="7" customFormat="1" hidden="1" x14ac:dyDescent="0.2">
      <c r="A62" s="26"/>
      <c r="B62" s="31"/>
      <c r="C62" s="31"/>
      <c r="D62" s="31"/>
      <c r="E62" s="31"/>
      <c r="F62" s="31"/>
    </row>
    <row r="64" spans="1:6" s="7" customFormat="1" hidden="1" x14ac:dyDescent="0.2">
      <c r="A64" s="32"/>
      <c r="B64" s="31"/>
      <c r="C64" s="31"/>
      <c r="D64" s="31"/>
      <c r="E64" s="31"/>
      <c r="F64" s="31"/>
    </row>
    <row r="65" spans="1:6" s="7" customFormat="1" hidden="1" x14ac:dyDescent="0.2">
      <c r="A65" s="32"/>
      <c r="B65" s="31"/>
      <c r="C65" s="31"/>
      <c r="D65" s="31"/>
      <c r="E65" s="31"/>
      <c r="F65" s="31"/>
    </row>
    <row r="66" spans="1:6" s="7" customFormat="1" hidden="1" x14ac:dyDescent="0.2">
      <c r="A66" s="33"/>
      <c r="B66" s="31"/>
      <c r="C66" s="31"/>
      <c r="D66" s="31"/>
      <c r="E66" s="31"/>
      <c r="F66" s="31"/>
    </row>
    <row r="67" spans="1:6" s="7" customFormat="1" hidden="1" x14ac:dyDescent="0.2">
      <c r="A67" s="32"/>
      <c r="B67" s="31"/>
      <c r="C67" s="31"/>
      <c r="D67" s="31"/>
      <c r="E67" s="31"/>
      <c r="F67" s="31"/>
    </row>
    <row r="69" spans="1:6" s="7" customFormat="1" hidden="1" x14ac:dyDescent="0.2">
      <c r="A69" s="22"/>
      <c r="B69" s="31"/>
      <c r="C69" s="31"/>
      <c r="D69" s="31"/>
      <c r="E69" s="31"/>
      <c r="F69" s="31"/>
    </row>
    <row r="72" spans="1:6" s="7" customFormat="1" hidden="1" x14ac:dyDescent="0.2">
      <c r="A72" s="22"/>
      <c r="B72" s="31"/>
      <c r="C72" s="31"/>
      <c r="D72" s="31"/>
      <c r="E72" s="31"/>
      <c r="F72" s="31"/>
    </row>
  </sheetData>
  <mergeCells count="15"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  <mergeCell ref="A11:F11"/>
    <mergeCell ref="A1:F1"/>
    <mergeCell ref="A2:F2"/>
    <mergeCell ref="B4:F4"/>
    <mergeCell ref="A6:F6"/>
    <mergeCell ref="A7:F7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4A94B-4CD1-4180-82CF-761D8AE0CC97}">
  <sheetPr>
    <tabColor theme="3" tint="0.749992370372631"/>
  </sheetPr>
  <dimension ref="A1:R72"/>
  <sheetViews>
    <sheetView zoomScale="70" zoomScaleNormal="70" workbookViewId="0">
      <selection activeCell="A50" sqref="A50:A1048576"/>
    </sheetView>
  </sheetViews>
  <sheetFormatPr baseColWidth="10" defaultColWidth="0" defaultRowHeight="15" zeroHeight="1" x14ac:dyDescent="0.2"/>
  <cols>
    <col min="1" max="1" width="27.5703125" style="2" customWidth="1"/>
    <col min="2" max="6" width="28.7109375" style="31" customWidth="1"/>
    <col min="7" max="7" width="0" style="2" hidden="1" customWidth="1"/>
    <col min="8" max="16384" width="27.5703125" style="2" hidden="1"/>
  </cols>
  <sheetData>
    <row r="1" spans="1:18" ht="18" x14ac:dyDescent="0.25">
      <c r="A1" s="160" t="s">
        <v>0</v>
      </c>
      <c r="B1" s="160"/>
      <c r="C1" s="160"/>
      <c r="D1" s="160"/>
      <c r="E1" s="160"/>
      <c r="F1" s="160"/>
      <c r="G1" s="34"/>
      <c r="H1" s="1"/>
      <c r="I1" s="1"/>
    </row>
    <row r="2" spans="1:18" ht="15.75" x14ac:dyDescent="0.25">
      <c r="A2" s="161" t="s">
        <v>42</v>
      </c>
      <c r="B2" s="161"/>
      <c r="C2" s="161"/>
      <c r="D2" s="161"/>
      <c r="E2" s="161"/>
      <c r="F2" s="161"/>
      <c r="G2" s="35"/>
    </row>
    <row r="3" spans="1:18" ht="16.5" thickBot="1" x14ac:dyDescent="0.25">
      <c r="A3" s="36" t="s">
        <v>80</v>
      </c>
      <c r="B3" s="5"/>
      <c r="C3" s="6"/>
      <c r="D3" s="6"/>
      <c r="E3" s="6"/>
      <c r="F3" s="6"/>
    </row>
    <row r="4" spans="1:18" ht="16.5" thickBot="1" x14ac:dyDescent="0.25">
      <c r="A4" s="8"/>
      <c r="B4" s="162" t="s">
        <v>16</v>
      </c>
      <c r="C4" s="162"/>
      <c r="D4" s="162"/>
      <c r="E4" s="162"/>
      <c r="F4" s="162"/>
    </row>
    <row r="5" spans="1:18" ht="16.5" thickBot="1" x14ac:dyDescent="0.3">
      <c r="A5" s="9" t="s">
        <v>2</v>
      </c>
      <c r="B5" s="10" t="s">
        <v>44</v>
      </c>
      <c r="C5" s="10" t="s">
        <v>45</v>
      </c>
      <c r="D5" s="11" t="s">
        <v>46</v>
      </c>
      <c r="E5" s="10" t="s">
        <v>47</v>
      </c>
      <c r="F5" s="10" t="s">
        <v>48</v>
      </c>
    </row>
    <row r="6" spans="1:18" ht="16.5" thickBot="1" x14ac:dyDescent="0.3">
      <c r="A6" s="163" t="s">
        <v>17</v>
      </c>
      <c r="B6" s="163"/>
      <c r="C6" s="163"/>
      <c r="D6" s="163"/>
      <c r="E6" s="163"/>
      <c r="F6" s="163"/>
    </row>
    <row r="7" spans="1:18" ht="15.75" x14ac:dyDescent="0.25">
      <c r="A7" s="157" t="s">
        <v>3</v>
      </c>
      <c r="B7" s="158"/>
      <c r="C7" s="158"/>
      <c r="D7" s="158"/>
      <c r="E7" s="158"/>
      <c r="F7" s="159"/>
    </row>
    <row r="8" spans="1:18" x14ac:dyDescent="0.2">
      <c r="A8" s="12" t="s">
        <v>4</v>
      </c>
      <c r="B8" s="13">
        <v>6.1173913043478269E-4</v>
      </c>
      <c r="C8" s="13">
        <v>7.715000000000001E-2</v>
      </c>
      <c r="D8" s="13">
        <v>5.7959999999999998E-2</v>
      </c>
      <c r="E8" s="13">
        <v>5.4949999999999999E-2</v>
      </c>
      <c r="F8" s="13">
        <v>4.3742105263157902E-2</v>
      </c>
    </row>
    <row r="9" spans="1:18" x14ac:dyDescent="0.2">
      <c r="A9" s="14" t="s">
        <v>5</v>
      </c>
      <c r="B9" s="15">
        <v>8.9999999999999998E-4</v>
      </c>
      <c r="C9" s="15">
        <v>7.7699999999999991E-2</v>
      </c>
      <c r="D9" s="15">
        <v>5.6749999999999995E-2</v>
      </c>
      <c r="E9" s="15">
        <v>5.0250000000000003E-2</v>
      </c>
      <c r="F9" s="15">
        <v>4.3400000000000001E-2</v>
      </c>
    </row>
    <row r="10" spans="1:18" ht="15.75" thickBot="1" x14ac:dyDescent="0.25">
      <c r="A10" s="12" t="s">
        <v>6</v>
      </c>
      <c r="B10" s="13">
        <v>1E-3</v>
      </c>
      <c r="C10" s="13" t="s">
        <v>50</v>
      </c>
      <c r="D10" s="13" t="s">
        <v>50</v>
      </c>
      <c r="E10" s="13" t="s">
        <v>50</v>
      </c>
      <c r="F10" s="13">
        <v>4.7E-2</v>
      </c>
    </row>
    <row r="11" spans="1:18" ht="15.75" x14ac:dyDescent="0.25">
      <c r="A11" s="157" t="s">
        <v>7</v>
      </c>
      <c r="B11" s="158"/>
      <c r="C11" s="158"/>
      <c r="D11" s="158"/>
      <c r="E11" s="158"/>
      <c r="F11" s="159"/>
    </row>
    <row r="12" spans="1:18" x14ac:dyDescent="0.2">
      <c r="A12" s="14" t="s">
        <v>8</v>
      </c>
      <c r="B12" s="15">
        <v>1.7957744649186196E-3</v>
      </c>
      <c r="C12" s="15">
        <v>1.4267611462403438E-2</v>
      </c>
      <c r="D12" s="15">
        <v>1.4958905110510708E-2</v>
      </c>
      <c r="E12" s="15">
        <v>1.476580330928263E-2</v>
      </c>
      <c r="F12" s="15">
        <v>1.6563088674300699E-2</v>
      </c>
      <c r="R12" s="16"/>
    </row>
    <row r="13" spans="1:18" s="16" customFormat="1" x14ac:dyDescent="0.2">
      <c r="A13" s="17" t="s">
        <v>9</v>
      </c>
      <c r="B13" s="18">
        <v>293.55232902010124</v>
      </c>
      <c r="C13" s="18">
        <v>18.49333954945358</v>
      </c>
      <c r="D13" s="18">
        <v>25.809015028486389</v>
      </c>
      <c r="E13" s="18">
        <v>26.87134360197021</v>
      </c>
      <c r="F13" s="18">
        <v>37.865321238324299</v>
      </c>
    </row>
    <row r="14" spans="1:18" x14ac:dyDescent="0.2">
      <c r="A14" s="14" t="s">
        <v>10</v>
      </c>
      <c r="B14" s="15">
        <v>-4.0000000000000001E-3</v>
      </c>
      <c r="C14" s="15">
        <v>4.4000000000000004E-2</v>
      </c>
      <c r="D14" s="15">
        <v>3.4000000000000002E-2</v>
      </c>
      <c r="E14" s="15">
        <v>3.15E-2</v>
      </c>
      <c r="F14" s="15">
        <v>1.2500000000000001E-2</v>
      </c>
    </row>
    <row r="15" spans="1:18" ht="15.75" thickBot="1" x14ac:dyDescent="0.25">
      <c r="A15" s="12" t="s">
        <v>11</v>
      </c>
      <c r="B15" s="13">
        <v>4.0000000000000001E-3</v>
      </c>
      <c r="C15" s="13">
        <v>0.1012</v>
      </c>
      <c r="D15" s="13">
        <v>9.8699999999999996E-2</v>
      </c>
      <c r="E15" s="13">
        <v>9.3200000000000005E-2</v>
      </c>
      <c r="F15" s="13">
        <v>8.7599999999999997E-2</v>
      </c>
    </row>
    <row r="16" spans="1:18" ht="16.5" thickBot="1" x14ac:dyDescent="0.3">
      <c r="A16" s="19" t="s">
        <v>12</v>
      </c>
      <c r="B16" s="20">
        <v>23</v>
      </c>
      <c r="C16" s="21">
        <v>20</v>
      </c>
      <c r="D16" s="20">
        <v>20</v>
      </c>
      <c r="E16" s="21">
        <v>20</v>
      </c>
      <c r="F16" s="20">
        <v>19</v>
      </c>
    </row>
    <row r="17" spans="1:6" ht="16.5" thickBot="1" x14ac:dyDescent="0.3">
      <c r="A17" s="163" t="s">
        <v>13</v>
      </c>
      <c r="B17" s="163"/>
      <c r="C17" s="163"/>
      <c r="D17" s="163"/>
      <c r="E17" s="163"/>
      <c r="F17" s="163"/>
    </row>
    <row r="18" spans="1:6" ht="15.75" x14ac:dyDescent="0.25">
      <c r="A18" s="157" t="s">
        <v>3</v>
      </c>
      <c r="B18" s="158"/>
      <c r="C18" s="158"/>
      <c r="D18" s="158"/>
      <c r="E18" s="158"/>
      <c r="F18" s="159"/>
    </row>
    <row r="19" spans="1:6" x14ac:dyDescent="0.2">
      <c r="A19" s="12" t="s">
        <v>4</v>
      </c>
      <c r="B19" s="13">
        <v>5.888888888888889E-4</v>
      </c>
      <c r="C19" s="13">
        <v>8.2157142857142859E-2</v>
      </c>
      <c r="D19" s="13">
        <v>5.8685714285714285E-2</v>
      </c>
      <c r="E19" s="13">
        <v>5.5242857142857142E-2</v>
      </c>
      <c r="F19" s="13">
        <v>4.7814285714285712E-2</v>
      </c>
    </row>
    <row r="20" spans="1:6" x14ac:dyDescent="0.2">
      <c r="A20" s="14" t="s">
        <v>5</v>
      </c>
      <c r="B20" s="15">
        <v>5.9999999999999995E-4</v>
      </c>
      <c r="C20" s="15">
        <v>0.08</v>
      </c>
      <c r="D20" s="15">
        <v>5.7500000000000002E-2</v>
      </c>
      <c r="E20" s="15">
        <v>5.0199999999999995E-2</v>
      </c>
      <c r="F20" s="15">
        <v>4.5899999999999996E-2</v>
      </c>
    </row>
    <row r="21" spans="1:6" ht="15.75" thickBot="1" x14ac:dyDescent="0.25">
      <c r="A21" s="12" t="s">
        <v>6</v>
      </c>
      <c r="B21" s="13">
        <v>5.0000000000000001E-4</v>
      </c>
      <c r="C21" s="13" t="s">
        <v>50</v>
      </c>
      <c r="D21" s="13" t="s">
        <v>50</v>
      </c>
      <c r="E21" s="13">
        <v>5.0199999999999995E-2</v>
      </c>
      <c r="F21" s="13">
        <v>4.7E-2</v>
      </c>
    </row>
    <row r="22" spans="1:6" ht="15.75" x14ac:dyDescent="0.25">
      <c r="A22" s="157" t="s">
        <v>7</v>
      </c>
      <c r="B22" s="158"/>
      <c r="C22" s="158"/>
      <c r="D22" s="158"/>
      <c r="E22" s="158"/>
      <c r="F22" s="159"/>
    </row>
    <row r="23" spans="1:6" x14ac:dyDescent="0.2">
      <c r="A23" s="14" t="s">
        <v>8</v>
      </c>
      <c r="B23" s="15">
        <v>1.202543600503163E-3</v>
      </c>
      <c r="C23" s="15">
        <v>7.0230233619757547E-3</v>
      </c>
      <c r="D23" s="15">
        <v>9.2385836886088347E-3</v>
      </c>
      <c r="E23" s="15">
        <v>8.6255158575892707E-3</v>
      </c>
      <c r="F23" s="15">
        <v>7.7973133346105443E-3</v>
      </c>
    </row>
    <row r="24" spans="1:6" s="16" customFormat="1" x14ac:dyDescent="0.2">
      <c r="A24" s="17" t="s">
        <v>9</v>
      </c>
      <c r="B24" s="18">
        <v>204.20551706657486</v>
      </c>
      <c r="C24" s="18">
        <v>8.5482809135507356</v>
      </c>
      <c r="D24" s="18">
        <v>15.742474639791102</v>
      </c>
      <c r="E24" s="18">
        <v>15.6138119997737</v>
      </c>
      <c r="F24" s="18">
        <v>16.307497263900153</v>
      </c>
    </row>
    <row r="25" spans="1:6" x14ac:dyDescent="0.2">
      <c r="A25" s="14" t="s">
        <v>10</v>
      </c>
      <c r="B25" s="15">
        <v>-1.2999999999999999E-3</v>
      </c>
      <c r="C25" s="15">
        <v>7.46E-2</v>
      </c>
      <c r="D25" s="15">
        <v>4.7500000000000001E-2</v>
      </c>
      <c r="E25" s="15">
        <v>4.7500000000000001E-2</v>
      </c>
      <c r="F25" s="15">
        <v>4.24E-2</v>
      </c>
    </row>
    <row r="26" spans="1:6" ht="15.75" thickBot="1" x14ac:dyDescent="0.25">
      <c r="A26" s="12" t="s">
        <v>11</v>
      </c>
      <c r="B26" s="13">
        <v>2.2000000000000001E-3</v>
      </c>
      <c r="C26" s="13">
        <v>9.3900000000000011E-2</v>
      </c>
      <c r="D26" s="13">
        <v>7.2900000000000006E-2</v>
      </c>
      <c r="E26" s="13">
        <v>7.1599999999999997E-2</v>
      </c>
      <c r="F26" s="13">
        <v>6.5000000000000002E-2</v>
      </c>
    </row>
    <row r="27" spans="1:6" ht="16.5" thickBot="1" x14ac:dyDescent="0.3">
      <c r="A27" s="19" t="s">
        <v>12</v>
      </c>
      <c r="B27" s="20">
        <v>9</v>
      </c>
      <c r="C27" s="21">
        <v>7</v>
      </c>
      <c r="D27" s="20">
        <v>7</v>
      </c>
      <c r="E27" s="21">
        <v>7</v>
      </c>
      <c r="F27" s="20">
        <v>7</v>
      </c>
    </row>
    <row r="28" spans="1:6" ht="16.5" thickBot="1" x14ac:dyDescent="0.3">
      <c r="A28" s="163" t="s">
        <v>14</v>
      </c>
      <c r="B28" s="163"/>
      <c r="C28" s="163"/>
      <c r="D28" s="163"/>
      <c r="E28" s="163"/>
      <c r="F28" s="163"/>
    </row>
    <row r="29" spans="1:6" ht="15.75" x14ac:dyDescent="0.25">
      <c r="A29" s="157" t="s">
        <v>3</v>
      </c>
      <c r="B29" s="158"/>
      <c r="C29" s="158"/>
      <c r="D29" s="158"/>
      <c r="E29" s="158"/>
      <c r="F29" s="159"/>
    </row>
    <row r="30" spans="1:6" x14ac:dyDescent="0.2">
      <c r="A30" s="12" t="s">
        <v>4</v>
      </c>
      <c r="B30" s="13">
        <v>1.6666666666666661E-4</v>
      </c>
      <c r="C30" s="13">
        <v>8.2133333333333336E-2</v>
      </c>
      <c r="D30" s="13">
        <v>6.0433333333333339E-2</v>
      </c>
      <c r="E30" s="13">
        <v>5.8833333333333328E-2</v>
      </c>
      <c r="F30" s="13">
        <v>3.5799999999999998E-2</v>
      </c>
    </row>
    <row r="31" spans="1:6" x14ac:dyDescent="0.2">
      <c r="A31" s="14" t="s">
        <v>5</v>
      </c>
      <c r="B31" s="15">
        <v>-8.9999999999999998E-4</v>
      </c>
      <c r="C31" s="15">
        <v>7.5199999999999989E-2</v>
      </c>
      <c r="D31" s="15">
        <v>5.8099999999999999E-2</v>
      </c>
      <c r="E31" s="15">
        <v>5.7300000000000004E-2</v>
      </c>
      <c r="F31" s="15">
        <v>3.9E-2</v>
      </c>
    </row>
    <row r="32" spans="1:6" ht="15.75" thickBot="1" x14ac:dyDescent="0.25">
      <c r="A32" s="12" t="s">
        <v>6</v>
      </c>
      <c r="B32" s="13"/>
      <c r="C32" s="13"/>
      <c r="D32" s="13"/>
      <c r="E32" s="13" t="s">
        <v>50</v>
      </c>
      <c r="F32" s="13" t="s">
        <v>50</v>
      </c>
    </row>
    <row r="33" spans="1:6" ht="15.75" x14ac:dyDescent="0.25">
      <c r="A33" s="157" t="s">
        <v>7</v>
      </c>
      <c r="B33" s="158"/>
      <c r="C33" s="158"/>
      <c r="D33" s="158"/>
      <c r="E33" s="158"/>
      <c r="F33" s="159"/>
    </row>
    <row r="34" spans="1:6" x14ac:dyDescent="0.2">
      <c r="A34" s="14" t="s">
        <v>8</v>
      </c>
      <c r="B34" s="15">
        <v>2.5716402029314547E-3</v>
      </c>
      <c r="C34" s="15">
        <v>1.306190389389438E-2</v>
      </c>
      <c r="D34" s="15">
        <v>1.0104124570359E-2</v>
      </c>
      <c r="E34" s="15">
        <v>1.1477078606219155E-2</v>
      </c>
      <c r="F34" s="15">
        <v>2.1876242821837578E-2</v>
      </c>
    </row>
    <row r="35" spans="1:6" s="16" customFormat="1" x14ac:dyDescent="0.2">
      <c r="A35" s="17" t="s">
        <v>9</v>
      </c>
      <c r="B35" s="18">
        <v>1542.9841217588735</v>
      </c>
      <c r="C35" s="18">
        <v>15.903292078605169</v>
      </c>
      <c r="D35" s="18">
        <v>16.719455990665747</v>
      </c>
      <c r="E35" s="18">
        <v>19.507782333516978</v>
      </c>
      <c r="F35" s="18">
        <v>61.106823524685971</v>
      </c>
    </row>
    <row r="36" spans="1:6" x14ac:dyDescent="0.2">
      <c r="A36" s="14" t="s">
        <v>10</v>
      </c>
      <c r="B36" s="15">
        <v>-1.7000000000000001E-3</v>
      </c>
      <c r="C36" s="15">
        <v>7.400000000000001E-2</v>
      </c>
      <c r="D36" s="15">
        <v>5.1699999999999996E-2</v>
      </c>
      <c r="E36" s="15">
        <v>4.82E-2</v>
      </c>
      <c r="F36" s="15">
        <v>1.2500000000000001E-2</v>
      </c>
    </row>
    <row r="37" spans="1:6" ht="15.75" thickBot="1" x14ac:dyDescent="0.25">
      <c r="A37" s="12" t="s">
        <v>11</v>
      </c>
      <c r="B37" s="13">
        <v>3.0999999999999999E-3</v>
      </c>
      <c r="C37" s="13">
        <v>9.7200000000000009E-2</v>
      </c>
      <c r="D37" s="13">
        <v>7.1500000000000008E-2</v>
      </c>
      <c r="E37" s="13">
        <v>7.0999999999999994E-2</v>
      </c>
      <c r="F37" s="13">
        <v>5.5899999999999998E-2</v>
      </c>
    </row>
    <row r="38" spans="1:6" ht="16.5" thickBot="1" x14ac:dyDescent="0.3">
      <c r="A38" s="19" t="s">
        <v>12</v>
      </c>
      <c r="B38" s="20">
        <v>3</v>
      </c>
      <c r="C38" s="21">
        <v>3</v>
      </c>
      <c r="D38" s="20">
        <v>3</v>
      </c>
      <c r="E38" s="21">
        <v>3</v>
      </c>
      <c r="F38" s="20">
        <v>3</v>
      </c>
    </row>
    <row r="39" spans="1:6" ht="16.5" thickBot="1" x14ac:dyDescent="0.3">
      <c r="A39" s="163" t="s">
        <v>15</v>
      </c>
      <c r="B39" s="163"/>
      <c r="C39" s="163"/>
      <c r="D39" s="163"/>
      <c r="E39" s="163"/>
      <c r="F39" s="163"/>
    </row>
    <row r="40" spans="1:6" ht="15.75" x14ac:dyDescent="0.25">
      <c r="A40" s="157" t="s">
        <v>3</v>
      </c>
      <c r="B40" s="158"/>
      <c r="C40" s="158"/>
      <c r="D40" s="158"/>
      <c r="E40" s="158"/>
      <c r="F40" s="159"/>
    </row>
    <row r="41" spans="1:6" x14ac:dyDescent="0.2">
      <c r="A41" s="12" t="s">
        <v>4</v>
      </c>
      <c r="B41" s="13">
        <v>7.5181818181818195E-4</v>
      </c>
      <c r="C41" s="13">
        <v>7.2150000000000006E-2</v>
      </c>
      <c r="D41" s="13">
        <v>5.6710000000000003E-2</v>
      </c>
      <c r="E41" s="13">
        <v>5.3580000000000003E-2</v>
      </c>
      <c r="F41" s="13">
        <v>4.3222222222222217E-2</v>
      </c>
    </row>
    <row r="42" spans="1:6" x14ac:dyDescent="0.2">
      <c r="A42" s="14" t="s">
        <v>5</v>
      </c>
      <c r="B42" s="15">
        <v>1E-3</v>
      </c>
      <c r="C42" s="15">
        <v>7.7399999999999997E-2</v>
      </c>
      <c r="D42" s="15">
        <v>5.3249999999999999E-2</v>
      </c>
      <c r="E42" s="15">
        <v>5.015E-2</v>
      </c>
      <c r="F42" s="15">
        <v>0.04</v>
      </c>
    </row>
    <row r="43" spans="1:6" ht="15.75" thickBot="1" x14ac:dyDescent="0.25">
      <c r="A43" s="12" t="s">
        <v>6</v>
      </c>
      <c r="B43" s="13">
        <v>1E-3</v>
      </c>
      <c r="C43" s="13" t="s">
        <v>50</v>
      </c>
      <c r="D43" s="13" t="s">
        <v>50</v>
      </c>
      <c r="E43" s="13" t="s">
        <v>50</v>
      </c>
      <c r="F43" s="13" t="s">
        <v>50</v>
      </c>
    </row>
    <row r="44" spans="1:6" ht="15.75" x14ac:dyDescent="0.25">
      <c r="A44" s="157" t="s">
        <v>7</v>
      </c>
      <c r="B44" s="158"/>
      <c r="C44" s="158"/>
      <c r="D44" s="158"/>
      <c r="E44" s="158"/>
      <c r="F44" s="159"/>
    </row>
    <row r="45" spans="1:6" x14ac:dyDescent="0.2">
      <c r="A45" s="14" t="s">
        <v>8</v>
      </c>
      <c r="B45" s="15">
        <v>2.1292102675960316E-3</v>
      </c>
      <c r="C45" s="15">
        <v>1.7418269463730075E-2</v>
      </c>
      <c r="D45" s="15">
        <v>1.9713641638892256E-2</v>
      </c>
      <c r="E45" s="15">
        <v>1.9345099867638011E-2</v>
      </c>
      <c r="F45" s="15">
        <v>2.0335853668937649E-2</v>
      </c>
    </row>
    <row r="46" spans="1:6" s="16" customFormat="1" x14ac:dyDescent="0.2">
      <c r="A46" s="17" t="s">
        <v>9</v>
      </c>
      <c r="B46" s="18">
        <v>283.20813716513112</v>
      </c>
      <c r="C46" s="18">
        <v>24.1417456184755</v>
      </c>
      <c r="D46" s="18">
        <v>34.762196506598933</v>
      </c>
      <c r="E46" s="18">
        <v>36.105076274053772</v>
      </c>
      <c r="F46" s="18">
        <v>47.049532910138524</v>
      </c>
    </row>
    <row r="47" spans="1:6" x14ac:dyDescent="0.2">
      <c r="A47" s="14" t="s">
        <v>10</v>
      </c>
      <c r="B47" s="15">
        <v>-4.0000000000000001E-3</v>
      </c>
      <c r="C47" s="15">
        <v>4.4000000000000004E-2</v>
      </c>
      <c r="D47" s="15">
        <v>3.4000000000000002E-2</v>
      </c>
      <c r="E47" s="15">
        <v>3.15E-2</v>
      </c>
      <c r="F47" s="15">
        <v>1.2500000000000001E-2</v>
      </c>
    </row>
    <row r="48" spans="1:6" ht="15.75" thickBot="1" x14ac:dyDescent="0.25">
      <c r="A48" s="12" t="s">
        <v>11</v>
      </c>
      <c r="B48" s="13">
        <v>4.0000000000000001E-3</v>
      </c>
      <c r="C48" s="13">
        <v>0.1012</v>
      </c>
      <c r="D48" s="13">
        <v>9.8699999999999996E-2</v>
      </c>
      <c r="E48" s="13">
        <v>9.3200000000000005E-2</v>
      </c>
      <c r="F48" s="13">
        <v>8.7599999999999997E-2</v>
      </c>
    </row>
    <row r="49" spans="1:6" ht="17.25" customHeight="1" thickBot="1" x14ac:dyDescent="0.3">
      <c r="A49" s="19" t="s">
        <v>12</v>
      </c>
      <c r="B49" s="20">
        <v>11</v>
      </c>
      <c r="C49" s="21">
        <v>10</v>
      </c>
      <c r="D49" s="20">
        <v>10</v>
      </c>
      <c r="E49" s="21">
        <v>10</v>
      </c>
      <c r="F49" s="20">
        <v>9</v>
      </c>
    </row>
    <row r="50" spans="1:6" hidden="1" x14ac:dyDescent="0.2">
      <c r="A50" s="22"/>
      <c r="B50" s="23"/>
      <c r="C50" s="23"/>
      <c r="D50" s="23"/>
      <c r="E50" s="23"/>
      <c r="F50" s="23"/>
    </row>
    <row r="51" spans="1:6" s="24" customFormat="1" hidden="1" x14ac:dyDescent="0.2">
      <c r="B51" s="25"/>
      <c r="C51" s="25"/>
      <c r="D51" s="25"/>
      <c r="E51" s="23"/>
      <c r="F51" s="23"/>
    </row>
    <row r="52" spans="1:6" hidden="1" x14ac:dyDescent="0.2">
      <c r="A52" s="26"/>
      <c r="B52" s="27"/>
      <c r="C52" s="27"/>
      <c r="D52" s="27"/>
      <c r="E52" s="27"/>
      <c r="F52" s="27"/>
    </row>
    <row r="54" spans="1:6" s="30" customFormat="1" hidden="1" x14ac:dyDescent="0.2">
      <c r="A54" s="22"/>
      <c r="B54" s="29">
        <v>0</v>
      </c>
      <c r="C54" s="29">
        <v>0</v>
      </c>
      <c r="D54" s="29">
        <v>0</v>
      </c>
      <c r="E54" s="29">
        <v>0</v>
      </c>
      <c r="F54" s="29">
        <v>0</v>
      </c>
    </row>
    <row r="56" spans="1:6" s="7" customFormat="1" hidden="1" x14ac:dyDescent="0.2">
      <c r="A56" s="22"/>
      <c r="B56" s="31"/>
      <c r="C56" s="31"/>
      <c r="D56" s="31"/>
      <c r="E56" s="31"/>
      <c r="F56" s="31"/>
    </row>
    <row r="57" spans="1:6" s="7" customFormat="1" hidden="1" x14ac:dyDescent="0.2">
      <c r="A57" s="26"/>
      <c r="B57" s="31"/>
      <c r="C57" s="31"/>
      <c r="D57" s="31"/>
      <c r="E57" s="31"/>
      <c r="F57" s="31"/>
    </row>
    <row r="61" spans="1:6" s="7" customFormat="1" hidden="1" x14ac:dyDescent="0.2">
      <c r="A61" s="22"/>
      <c r="B61" s="31"/>
      <c r="C61" s="31"/>
      <c r="D61" s="31"/>
      <c r="E61" s="31"/>
      <c r="F61" s="31"/>
    </row>
    <row r="62" spans="1:6" s="7" customFormat="1" hidden="1" x14ac:dyDescent="0.2">
      <c r="A62" s="26"/>
      <c r="B62" s="31"/>
      <c r="C62" s="31"/>
      <c r="D62" s="31"/>
      <c r="E62" s="31"/>
      <c r="F62" s="31"/>
    </row>
    <row r="64" spans="1:6" s="7" customFormat="1" hidden="1" x14ac:dyDescent="0.2">
      <c r="A64" s="32"/>
      <c r="B64" s="31"/>
      <c r="C64" s="31"/>
      <c r="D64" s="31"/>
      <c r="E64" s="31"/>
      <c r="F64" s="31"/>
    </row>
    <row r="65" spans="1:6" s="7" customFormat="1" hidden="1" x14ac:dyDescent="0.2">
      <c r="A65" s="32"/>
      <c r="B65" s="31"/>
      <c r="C65" s="31"/>
      <c r="D65" s="31"/>
      <c r="E65" s="31"/>
      <c r="F65" s="31"/>
    </row>
    <row r="66" spans="1:6" s="7" customFormat="1" hidden="1" x14ac:dyDescent="0.2">
      <c r="A66" s="33"/>
      <c r="B66" s="31"/>
      <c r="C66" s="31"/>
      <c r="D66" s="31"/>
      <c r="E66" s="31"/>
      <c r="F66" s="31"/>
    </row>
    <row r="67" spans="1:6" s="7" customFormat="1" hidden="1" x14ac:dyDescent="0.2">
      <c r="A67" s="32"/>
      <c r="B67" s="31"/>
      <c r="C67" s="31"/>
      <c r="D67" s="31"/>
      <c r="E67" s="31"/>
      <c r="F67" s="31"/>
    </row>
    <row r="69" spans="1:6" s="7" customFormat="1" hidden="1" x14ac:dyDescent="0.2">
      <c r="A69" s="22"/>
      <c r="B69" s="31"/>
      <c r="C69" s="31"/>
      <c r="D69" s="31"/>
      <c r="E69" s="31"/>
      <c r="F69" s="31"/>
    </row>
    <row r="72" spans="1:6" s="7" customFormat="1" hidden="1" x14ac:dyDescent="0.2">
      <c r="A72" s="22"/>
      <c r="B72" s="31"/>
      <c r="C72" s="31"/>
      <c r="D72" s="31"/>
      <c r="E72" s="31"/>
      <c r="F72" s="31"/>
    </row>
  </sheetData>
  <mergeCells count="15"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  <mergeCell ref="A11:F11"/>
    <mergeCell ref="A1:F1"/>
    <mergeCell ref="A2:F2"/>
    <mergeCell ref="B4:F4"/>
    <mergeCell ref="A6:F6"/>
    <mergeCell ref="A7:F7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91364-9D10-4F5F-8398-18A19C8557D5}">
  <sheetPr>
    <tabColor theme="3" tint="0.749992370372631"/>
  </sheetPr>
  <dimension ref="A1:AC65"/>
  <sheetViews>
    <sheetView topLeftCell="A42" zoomScale="90" zoomScaleNormal="90" workbookViewId="0">
      <selection activeCell="B50" sqref="B50:C1048576"/>
    </sheetView>
  </sheetViews>
  <sheetFormatPr baseColWidth="10" defaultColWidth="0" defaultRowHeight="15" zeroHeight="1" x14ac:dyDescent="0.2"/>
  <cols>
    <col min="1" max="1" width="24.85546875" style="2" customWidth="1"/>
    <col min="2" max="2" width="18.85546875" style="84" customWidth="1"/>
    <col min="3" max="3" width="7.85546875" style="35" customWidth="1"/>
    <col min="4" max="4" width="18.85546875" style="2" customWidth="1"/>
    <col min="5" max="5" width="7.85546875" style="35" customWidth="1"/>
    <col min="6" max="6" width="18.85546875" style="2" customWidth="1"/>
    <col min="7" max="7" width="7.85546875" style="35" customWidth="1"/>
    <col min="8" max="9" width="18.85546875" style="7" customWidth="1"/>
    <col min="10" max="12" width="24.85546875" style="2" hidden="1" customWidth="1"/>
    <col min="13" max="29" width="0" style="2" hidden="1" customWidth="1"/>
    <col min="30" max="16384" width="28.28515625" style="2" hidden="1"/>
  </cols>
  <sheetData>
    <row r="1" spans="1:18" ht="16.5" customHeight="1" x14ac:dyDescent="0.25">
      <c r="A1" s="160" t="s">
        <v>0</v>
      </c>
      <c r="B1" s="160"/>
      <c r="C1" s="160"/>
      <c r="D1" s="160"/>
      <c r="E1" s="160"/>
      <c r="F1" s="160"/>
      <c r="G1" s="160"/>
      <c r="H1" s="167"/>
      <c r="I1" s="167"/>
    </row>
    <row r="2" spans="1:18" ht="15.75" x14ac:dyDescent="0.25">
      <c r="A2" s="161" t="s">
        <v>42</v>
      </c>
      <c r="B2" s="161"/>
      <c r="C2" s="161"/>
      <c r="D2" s="161"/>
      <c r="E2" s="161"/>
      <c r="F2" s="161"/>
      <c r="G2" s="161"/>
      <c r="H2" s="168"/>
      <c r="I2" s="168"/>
    </row>
    <row r="3" spans="1:18" ht="15.75" x14ac:dyDescent="0.25">
      <c r="A3" s="37" t="s">
        <v>72</v>
      </c>
      <c r="B3" s="38"/>
      <c r="C3" s="39"/>
      <c r="D3" s="39"/>
      <c r="E3" s="39"/>
      <c r="F3" s="39"/>
      <c r="G3" s="39"/>
      <c r="H3" s="40"/>
      <c r="I3" s="40"/>
    </row>
    <row r="4" spans="1:18" x14ac:dyDescent="0.2">
      <c r="A4" s="37" t="s">
        <v>73</v>
      </c>
      <c r="B4" s="41"/>
      <c r="C4" s="42"/>
      <c r="D4" s="42"/>
      <c r="E4" s="42"/>
      <c r="F4" s="42"/>
      <c r="G4" s="42"/>
      <c r="H4" s="42"/>
      <c r="I4" s="42"/>
    </row>
    <row r="5" spans="1:18" ht="15.75" customHeight="1" thickBot="1" x14ac:dyDescent="0.25">
      <c r="A5" s="37" t="s">
        <v>74</v>
      </c>
      <c r="B5" s="43"/>
      <c r="C5" s="44"/>
      <c r="D5" s="45"/>
      <c r="E5" s="44"/>
      <c r="F5" s="45"/>
      <c r="G5" s="44"/>
      <c r="H5" s="46"/>
      <c r="I5" s="46"/>
    </row>
    <row r="6" spans="1:18" ht="16.5" thickBot="1" x14ac:dyDescent="0.25">
      <c r="A6" s="8"/>
      <c r="B6" s="169" t="s">
        <v>20</v>
      </c>
      <c r="C6" s="170"/>
      <c r="D6" s="170"/>
      <c r="E6" s="170"/>
      <c r="F6" s="170"/>
      <c r="G6" s="170"/>
      <c r="H6" s="170"/>
      <c r="I6" s="171"/>
    </row>
    <row r="7" spans="1:18" ht="16.5" thickBot="1" x14ac:dyDescent="0.3">
      <c r="A7" s="9" t="s">
        <v>2</v>
      </c>
      <c r="B7" s="172" t="s">
        <v>75</v>
      </c>
      <c r="C7" s="173"/>
      <c r="D7" s="174" t="s">
        <v>76</v>
      </c>
      <c r="E7" s="173"/>
      <c r="F7" s="174" t="s">
        <v>77</v>
      </c>
      <c r="G7" s="173"/>
      <c r="H7" s="11" t="s">
        <v>78</v>
      </c>
      <c r="I7" s="11" t="s">
        <v>79</v>
      </c>
    </row>
    <row r="8" spans="1:18" ht="16.5" thickBot="1" x14ac:dyDescent="0.25">
      <c r="A8" s="166" t="s">
        <v>17</v>
      </c>
      <c r="B8" s="166"/>
      <c r="C8" s="166"/>
      <c r="D8" s="166"/>
      <c r="E8" s="166"/>
      <c r="F8" s="166"/>
      <c r="G8" s="166"/>
      <c r="H8" s="166"/>
      <c r="I8" s="166"/>
    </row>
    <row r="9" spans="1:18" ht="15.75" x14ac:dyDescent="0.25">
      <c r="A9" s="47" t="s">
        <v>3</v>
      </c>
      <c r="B9" s="48"/>
      <c r="C9" s="49" t="s">
        <v>21</v>
      </c>
      <c r="D9" s="48"/>
      <c r="E9" s="49" t="s">
        <v>22</v>
      </c>
      <c r="F9" s="48"/>
      <c r="G9" s="49" t="s">
        <v>23</v>
      </c>
      <c r="H9" s="50"/>
      <c r="I9" s="51"/>
    </row>
    <row r="10" spans="1:18" x14ac:dyDescent="0.2">
      <c r="A10" s="12" t="s">
        <v>4</v>
      </c>
      <c r="B10" s="52">
        <v>4186.1567567567563</v>
      </c>
      <c r="C10" s="53">
        <v>3.0862350001540584E-2</v>
      </c>
      <c r="D10" s="52">
        <v>4125.371052631579</v>
      </c>
      <c r="E10" s="53">
        <v>7.9360827993244065E-2</v>
      </c>
      <c r="F10" s="52">
        <v>4108.5837837837844</v>
      </c>
      <c r="G10" s="53">
        <v>-2.1844949746024356E-2</v>
      </c>
      <c r="H10" s="54">
        <v>4118.9378378378378</v>
      </c>
      <c r="I10" s="55">
        <v>4084.8441176470592</v>
      </c>
    </row>
    <row r="11" spans="1:18" x14ac:dyDescent="0.2">
      <c r="A11" s="14" t="s">
        <v>5</v>
      </c>
      <c r="B11" s="56">
        <v>4190</v>
      </c>
      <c r="C11" s="57"/>
      <c r="D11" s="56">
        <v>4145</v>
      </c>
      <c r="E11" s="57"/>
      <c r="F11" s="56">
        <v>4130</v>
      </c>
      <c r="G11" s="57"/>
      <c r="H11" s="58">
        <v>4179</v>
      </c>
      <c r="I11" s="59">
        <v>4145</v>
      </c>
    </row>
    <row r="12" spans="1:18" ht="15.75" thickBot="1" x14ac:dyDescent="0.25">
      <c r="A12" s="60" t="s">
        <v>6</v>
      </c>
      <c r="B12" s="61">
        <v>4200</v>
      </c>
      <c r="C12" s="62"/>
      <c r="D12" s="61" t="s">
        <v>50</v>
      </c>
      <c r="E12" s="62"/>
      <c r="F12" s="61" t="s">
        <v>50</v>
      </c>
      <c r="G12" s="154">
        <v>4.1999999999999997E-3</v>
      </c>
      <c r="H12" s="54" t="s">
        <v>50</v>
      </c>
      <c r="I12" s="55">
        <v>4200</v>
      </c>
      <c r="R12" s="16"/>
    </row>
    <row r="13" spans="1:18" s="16" customFormat="1" ht="15.75" x14ac:dyDescent="0.25">
      <c r="A13" s="63" t="s">
        <v>7</v>
      </c>
      <c r="B13" s="64"/>
      <c r="C13" s="65"/>
      <c r="D13" s="64"/>
      <c r="E13" s="65"/>
      <c r="F13" s="64"/>
      <c r="G13" s="65"/>
      <c r="H13" s="66"/>
      <c r="I13" s="67"/>
    </row>
    <row r="14" spans="1:18" x14ac:dyDescent="0.2">
      <c r="A14" s="60" t="s">
        <v>8</v>
      </c>
      <c r="B14" s="61">
        <v>49.028277218019483</v>
      </c>
      <c r="C14" s="62"/>
      <c r="D14" s="61">
        <v>87.23983378515814</v>
      </c>
      <c r="E14" s="62"/>
      <c r="F14" s="61">
        <v>142.32290655312565</v>
      </c>
      <c r="G14" s="62"/>
      <c r="H14" s="54">
        <v>181.20558820079248</v>
      </c>
      <c r="I14" s="55">
        <v>259.31907710816063</v>
      </c>
    </row>
    <row r="15" spans="1:18" x14ac:dyDescent="0.2">
      <c r="A15" s="14" t="s">
        <v>24</v>
      </c>
      <c r="B15" s="68">
        <v>1.1712002217519528</v>
      </c>
      <c r="C15" s="69"/>
      <c r="D15" s="68">
        <v>2.1147148383054599</v>
      </c>
      <c r="E15" s="69"/>
      <c r="F15" s="68">
        <v>3.4640380735294123</v>
      </c>
      <c r="G15" s="69"/>
      <c r="H15" s="70">
        <v>4.3993280630793175</v>
      </c>
      <c r="I15" s="71">
        <v>6.3483224730135586</v>
      </c>
    </row>
    <row r="16" spans="1:18" x14ac:dyDescent="0.2">
      <c r="A16" s="60" t="s">
        <v>10</v>
      </c>
      <c r="B16" s="61">
        <v>4025</v>
      </c>
      <c r="C16" s="62"/>
      <c r="D16" s="61">
        <v>3916</v>
      </c>
      <c r="E16" s="62"/>
      <c r="F16" s="61">
        <v>3759</v>
      </c>
      <c r="G16" s="62"/>
      <c r="H16" s="54">
        <v>3700</v>
      </c>
      <c r="I16" s="55">
        <v>3500</v>
      </c>
    </row>
    <row r="17" spans="1:9" ht="15.75" thickBot="1" x14ac:dyDescent="0.25">
      <c r="A17" s="72" t="s">
        <v>11</v>
      </c>
      <c r="B17" s="73">
        <v>4290</v>
      </c>
      <c r="C17" s="74"/>
      <c r="D17" s="73">
        <v>4350</v>
      </c>
      <c r="E17" s="74"/>
      <c r="F17" s="73">
        <v>4320</v>
      </c>
      <c r="G17" s="74"/>
      <c r="H17" s="75">
        <v>4353</v>
      </c>
      <c r="I17" s="76">
        <v>4500</v>
      </c>
    </row>
    <row r="18" spans="1:9" ht="16.5" thickBot="1" x14ac:dyDescent="0.3">
      <c r="A18" s="77" t="s">
        <v>12</v>
      </c>
      <c r="B18" s="164">
        <v>37</v>
      </c>
      <c r="C18" s="165"/>
      <c r="D18" s="164">
        <v>38</v>
      </c>
      <c r="E18" s="165"/>
      <c r="F18" s="164">
        <v>37</v>
      </c>
      <c r="G18" s="165"/>
      <c r="H18" s="78">
        <v>37</v>
      </c>
      <c r="I18" s="79">
        <v>34</v>
      </c>
    </row>
    <row r="19" spans="1:9" ht="16.5" thickBot="1" x14ac:dyDescent="0.25">
      <c r="A19" s="166" t="s">
        <v>13</v>
      </c>
      <c r="B19" s="166"/>
      <c r="C19" s="166"/>
      <c r="D19" s="166"/>
      <c r="E19" s="166"/>
      <c r="F19" s="166"/>
      <c r="G19" s="166"/>
      <c r="H19" s="166"/>
      <c r="I19" s="166"/>
    </row>
    <row r="20" spans="1:9" ht="15.75" x14ac:dyDescent="0.25">
      <c r="A20" s="47" t="s">
        <v>3</v>
      </c>
      <c r="B20" s="48"/>
      <c r="C20" s="49" t="s">
        <v>21</v>
      </c>
      <c r="D20" s="80"/>
      <c r="E20" s="81" t="s">
        <v>22</v>
      </c>
      <c r="F20" s="82"/>
      <c r="G20" s="83" t="s">
        <v>23</v>
      </c>
      <c r="H20" s="50"/>
      <c r="I20" s="51"/>
    </row>
    <row r="21" spans="1:9" x14ac:dyDescent="0.2">
      <c r="A21" s="12" t="s">
        <v>4</v>
      </c>
      <c r="B21" s="52">
        <v>4197.2857142857147</v>
      </c>
      <c r="C21" s="53">
        <v>3.3602912282886699E-2</v>
      </c>
      <c r="D21" s="52">
        <v>4154.1333333333332</v>
      </c>
      <c r="E21" s="53">
        <v>8.6886182371589404E-2</v>
      </c>
      <c r="F21" s="52">
        <v>4158.4666666666662</v>
      </c>
      <c r="G21" s="53">
        <v>-9.9690342527828379E-3</v>
      </c>
      <c r="H21" s="54">
        <v>4172.4666666666662</v>
      </c>
      <c r="I21" s="55">
        <v>4160.1428571428569</v>
      </c>
    </row>
    <row r="22" spans="1:9" x14ac:dyDescent="0.2">
      <c r="A22" s="14" t="s">
        <v>5</v>
      </c>
      <c r="B22" s="56">
        <v>4200</v>
      </c>
      <c r="C22" s="57"/>
      <c r="D22" s="56">
        <v>4150</v>
      </c>
      <c r="E22" s="57"/>
      <c r="F22" s="56">
        <v>4200</v>
      </c>
      <c r="G22" s="57"/>
      <c r="H22" s="58">
        <v>4200</v>
      </c>
      <c r="I22" s="59">
        <v>4200</v>
      </c>
    </row>
    <row r="23" spans="1:9" ht="15.75" thickBot="1" x14ac:dyDescent="0.25">
      <c r="A23" s="60" t="s">
        <v>6</v>
      </c>
      <c r="B23" s="61">
        <v>4200</v>
      </c>
      <c r="C23" s="62"/>
      <c r="D23" s="61" t="s">
        <v>50</v>
      </c>
      <c r="E23" s="62"/>
      <c r="F23" s="61">
        <v>4200</v>
      </c>
      <c r="G23" s="62"/>
      <c r="H23" s="54">
        <v>4200</v>
      </c>
      <c r="I23" s="55">
        <v>4200</v>
      </c>
    </row>
    <row r="24" spans="1:9" s="16" customFormat="1" ht="15.75" x14ac:dyDescent="0.25">
      <c r="A24" s="63" t="s">
        <v>7</v>
      </c>
      <c r="B24" s="64"/>
      <c r="C24" s="65"/>
      <c r="D24" s="64"/>
      <c r="E24" s="65"/>
      <c r="F24" s="64"/>
      <c r="G24" s="65"/>
      <c r="H24" s="66"/>
      <c r="I24" s="67"/>
    </row>
    <row r="25" spans="1:9" x14ac:dyDescent="0.2">
      <c r="A25" s="60" t="s">
        <v>8</v>
      </c>
      <c r="B25" s="61">
        <v>44.648074420410886</v>
      </c>
      <c r="C25" s="62"/>
      <c r="D25" s="61">
        <v>91.516483032657376</v>
      </c>
      <c r="E25" s="62"/>
      <c r="F25" s="61">
        <v>113.45097535730491</v>
      </c>
      <c r="G25" s="62"/>
      <c r="H25" s="54">
        <v>134.52926748304182</v>
      </c>
      <c r="I25" s="55">
        <v>199.42797317206151</v>
      </c>
    </row>
    <row r="26" spans="1:9" x14ac:dyDescent="0.2">
      <c r="A26" s="14" t="s">
        <v>24</v>
      </c>
      <c r="B26" s="68">
        <v>1.0637368399403566</v>
      </c>
      <c r="C26" s="69"/>
      <c r="D26" s="68">
        <v>2.2030222838134881</v>
      </c>
      <c r="E26" s="69"/>
      <c r="F26" s="68">
        <v>2.7281924913983904</v>
      </c>
      <c r="G26" s="69"/>
      <c r="H26" s="70">
        <v>3.2242143132689338</v>
      </c>
      <c r="I26" s="71">
        <v>4.7937770413256091</v>
      </c>
    </row>
    <row r="27" spans="1:9" x14ac:dyDescent="0.2">
      <c r="A27" s="60" t="s">
        <v>10</v>
      </c>
      <c r="B27" s="61">
        <v>4113</v>
      </c>
      <c r="C27" s="62"/>
      <c r="D27" s="61">
        <v>3950</v>
      </c>
      <c r="E27" s="62"/>
      <c r="F27" s="61">
        <v>3900</v>
      </c>
      <c r="G27" s="62"/>
      <c r="H27" s="54">
        <v>3850</v>
      </c>
      <c r="I27" s="55">
        <v>3750</v>
      </c>
    </row>
    <row r="28" spans="1:9" ht="15.75" thickBot="1" x14ac:dyDescent="0.25">
      <c r="A28" s="72" t="s">
        <v>11</v>
      </c>
      <c r="B28" s="73">
        <v>4290</v>
      </c>
      <c r="C28" s="74"/>
      <c r="D28" s="73">
        <v>4350</v>
      </c>
      <c r="E28" s="74"/>
      <c r="F28" s="73">
        <v>4290</v>
      </c>
      <c r="G28" s="74"/>
      <c r="H28" s="75">
        <v>4315</v>
      </c>
      <c r="I28" s="76">
        <v>4430</v>
      </c>
    </row>
    <row r="29" spans="1:9" ht="16.5" thickBot="1" x14ac:dyDescent="0.3">
      <c r="A29" s="77" t="s">
        <v>12</v>
      </c>
      <c r="B29" s="164">
        <v>14</v>
      </c>
      <c r="C29" s="165">
        <v>16</v>
      </c>
      <c r="D29" s="164">
        <v>15</v>
      </c>
      <c r="E29" s="165">
        <v>16</v>
      </c>
      <c r="F29" s="164">
        <v>15</v>
      </c>
      <c r="G29" s="165">
        <v>16</v>
      </c>
      <c r="H29" s="78">
        <v>15</v>
      </c>
      <c r="I29" s="79">
        <v>14</v>
      </c>
    </row>
    <row r="30" spans="1:9" ht="16.5" thickBot="1" x14ac:dyDescent="0.25">
      <c r="A30" s="166" t="s">
        <v>14</v>
      </c>
      <c r="B30" s="166"/>
      <c r="C30" s="166"/>
      <c r="D30" s="166"/>
      <c r="E30" s="166"/>
      <c r="F30" s="166"/>
      <c r="G30" s="166"/>
      <c r="H30" s="166"/>
      <c r="I30" s="166"/>
    </row>
    <row r="31" spans="1:9" ht="15.75" x14ac:dyDescent="0.25">
      <c r="A31" s="47" t="s">
        <v>3</v>
      </c>
      <c r="B31" s="48"/>
      <c r="C31" s="49" t="s">
        <v>21</v>
      </c>
      <c r="D31" s="80"/>
      <c r="E31" s="81" t="s">
        <v>22</v>
      </c>
      <c r="F31" s="82"/>
      <c r="G31" s="83" t="s">
        <v>23</v>
      </c>
      <c r="H31" s="50"/>
      <c r="I31" s="51"/>
    </row>
    <row r="32" spans="1:9" x14ac:dyDescent="0.2">
      <c r="A32" s="12" t="s">
        <v>4</v>
      </c>
      <c r="B32" s="52">
        <v>4175.8571428571431</v>
      </c>
      <c r="C32" s="53">
        <v>2.8326017798613323E-2</v>
      </c>
      <c r="D32" s="52">
        <v>4088.5714285714284</v>
      </c>
      <c r="E32" s="53">
        <v>6.9732585542163994E-2</v>
      </c>
      <c r="F32" s="52">
        <v>3997.1428571428573</v>
      </c>
      <c r="G32" s="53">
        <v>-4.8376355927649328E-2</v>
      </c>
      <c r="H32" s="54">
        <v>3957.1428571428573</v>
      </c>
      <c r="I32" s="55">
        <v>3903</v>
      </c>
    </row>
    <row r="33" spans="1:9" x14ac:dyDescent="0.2">
      <c r="A33" s="14" t="s">
        <v>5</v>
      </c>
      <c r="B33" s="56">
        <v>4190</v>
      </c>
      <c r="C33" s="57"/>
      <c r="D33" s="56">
        <v>4100</v>
      </c>
      <c r="E33" s="57"/>
      <c r="F33" s="56">
        <v>4000</v>
      </c>
      <c r="G33" s="57"/>
      <c r="H33" s="58">
        <v>3990</v>
      </c>
      <c r="I33" s="59">
        <v>3800</v>
      </c>
    </row>
    <row r="34" spans="1:9" ht="15.75" thickBot="1" x14ac:dyDescent="0.25">
      <c r="A34" s="60" t="s">
        <v>6</v>
      </c>
      <c r="B34" s="61" t="s">
        <v>50</v>
      </c>
      <c r="C34" s="62"/>
      <c r="D34" s="61">
        <v>4000</v>
      </c>
      <c r="E34" s="62"/>
      <c r="F34" s="61" t="s">
        <v>50</v>
      </c>
      <c r="G34" s="62"/>
      <c r="H34" s="54">
        <v>3700</v>
      </c>
      <c r="I34" s="55" t="s">
        <v>50</v>
      </c>
    </row>
    <row r="35" spans="1:9" s="16" customFormat="1" ht="15.75" x14ac:dyDescent="0.25">
      <c r="A35" s="63" t="s">
        <v>7</v>
      </c>
      <c r="B35" s="64"/>
      <c r="C35" s="65"/>
      <c r="D35" s="64"/>
      <c r="E35" s="65"/>
      <c r="F35" s="64"/>
      <c r="G35" s="65"/>
      <c r="H35" s="66"/>
      <c r="I35" s="67"/>
    </row>
    <row r="36" spans="1:9" x14ac:dyDescent="0.2">
      <c r="A36" s="60" t="s">
        <v>8</v>
      </c>
      <c r="B36" s="61">
        <v>53.91483584144094</v>
      </c>
      <c r="C36" s="62"/>
      <c r="D36" s="61">
        <v>73.127416524987723</v>
      </c>
      <c r="E36" s="62"/>
      <c r="F36" s="61">
        <v>184.92559636371649</v>
      </c>
      <c r="G36" s="62"/>
      <c r="H36" s="54">
        <v>213.90919301690346</v>
      </c>
      <c r="I36" s="55">
        <v>353.41146934793539</v>
      </c>
    </row>
    <row r="37" spans="1:9" x14ac:dyDescent="0.2">
      <c r="A37" s="14" t="s">
        <v>24</v>
      </c>
      <c r="B37" s="68">
        <v>1.291108244295736</v>
      </c>
      <c r="C37" s="69"/>
      <c r="D37" s="68">
        <v>1.7885811169633614</v>
      </c>
      <c r="E37" s="69"/>
      <c r="F37" s="68">
        <v>4.6264445123159952</v>
      </c>
      <c r="G37" s="69"/>
      <c r="H37" s="70">
        <v>5.4056474769614589</v>
      </c>
      <c r="I37" s="71">
        <v>9.0548672648715183</v>
      </c>
    </row>
    <row r="38" spans="1:9" x14ac:dyDescent="0.2">
      <c r="A38" s="60" t="s">
        <v>10</v>
      </c>
      <c r="B38" s="61">
        <v>4055</v>
      </c>
      <c r="C38" s="62"/>
      <c r="D38" s="61">
        <v>4000</v>
      </c>
      <c r="E38" s="62"/>
      <c r="F38" s="61">
        <v>3759</v>
      </c>
      <c r="G38" s="62"/>
      <c r="H38" s="54">
        <v>3700</v>
      </c>
      <c r="I38" s="55">
        <v>3500</v>
      </c>
    </row>
    <row r="39" spans="1:9" ht="15.75" thickBot="1" x14ac:dyDescent="0.25">
      <c r="A39" s="72" t="s">
        <v>11</v>
      </c>
      <c r="B39" s="73">
        <v>4210</v>
      </c>
      <c r="C39" s="74"/>
      <c r="D39" s="73">
        <v>4180</v>
      </c>
      <c r="E39" s="74"/>
      <c r="F39" s="73">
        <v>4300</v>
      </c>
      <c r="G39" s="74"/>
      <c r="H39" s="75">
        <v>4300</v>
      </c>
      <c r="I39" s="76">
        <v>4500</v>
      </c>
    </row>
    <row r="40" spans="1:9" ht="16.5" thickBot="1" x14ac:dyDescent="0.3">
      <c r="A40" s="77" t="s">
        <v>12</v>
      </c>
      <c r="B40" s="164">
        <v>7</v>
      </c>
      <c r="C40" s="165">
        <v>7</v>
      </c>
      <c r="D40" s="164">
        <v>7</v>
      </c>
      <c r="E40" s="165">
        <v>7</v>
      </c>
      <c r="F40" s="164">
        <v>7</v>
      </c>
      <c r="G40" s="165">
        <v>5</v>
      </c>
      <c r="H40" s="78">
        <v>7</v>
      </c>
      <c r="I40" s="79">
        <v>7</v>
      </c>
    </row>
    <row r="41" spans="1:9" ht="16.5" thickBot="1" x14ac:dyDescent="0.25">
      <c r="A41" s="166" t="s">
        <v>15</v>
      </c>
      <c r="B41" s="166"/>
      <c r="C41" s="166"/>
      <c r="D41" s="166"/>
      <c r="E41" s="166"/>
      <c r="F41" s="166"/>
      <c r="G41" s="166"/>
      <c r="H41" s="166"/>
      <c r="I41" s="166"/>
    </row>
    <row r="42" spans="1:9" ht="15.75" x14ac:dyDescent="0.25">
      <c r="A42" s="47" t="s">
        <v>3</v>
      </c>
      <c r="B42" s="48"/>
      <c r="C42" s="49" t="s">
        <v>21</v>
      </c>
      <c r="D42" s="80"/>
      <c r="E42" s="81" t="s">
        <v>22</v>
      </c>
      <c r="F42" s="82"/>
      <c r="G42" s="83" t="s">
        <v>23</v>
      </c>
      <c r="H42" s="50"/>
      <c r="I42" s="51"/>
    </row>
    <row r="43" spans="1:9" x14ac:dyDescent="0.2">
      <c r="A43" s="12" t="s">
        <v>4</v>
      </c>
      <c r="B43" s="52">
        <v>4180.9249999999993</v>
      </c>
      <c r="C43" s="53">
        <v>2.957400334414384E-2</v>
      </c>
      <c r="D43" s="52">
        <v>4114.5062500000004</v>
      </c>
      <c r="E43" s="53">
        <v>7.651816433589298E-2</v>
      </c>
      <c r="F43" s="52">
        <v>4110.7066666666669</v>
      </c>
      <c r="G43" s="53">
        <v>-2.1339542354507746E-2</v>
      </c>
      <c r="H43" s="54">
        <v>4140.913333333333</v>
      </c>
      <c r="I43" s="55">
        <v>4101.6692307692301</v>
      </c>
    </row>
    <row r="44" spans="1:9" x14ac:dyDescent="0.2">
      <c r="A44" s="14" t="s">
        <v>5</v>
      </c>
      <c r="B44" s="56">
        <v>4185</v>
      </c>
      <c r="C44" s="57"/>
      <c r="D44" s="56">
        <v>4145</v>
      </c>
      <c r="E44" s="57"/>
      <c r="F44" s="56">
        <v>4100</v>
      </c>
      <c r="G44" s="57"/>
      <c r="H44" s="58">
        <v>4184</v>
      </c>
      <c r="I44" s="59">
        <v>4150</v>
      </c>
    </row>
    <row r="45" spans="1:9" ht="15.75" thickBot="1" x14ac:dyDescent="0.25">
      <c r="A45" s="60" t="s">
        <v>6</v>
      </c>
      <c r="B45" s="61" t="s">
        <v>50</v>
      </c>
      <c r="C45" s="62"/>
      <c r="D45" s="61" t="s">
        <v>50</v>
      </c>
      <c r="E45" s="62"/>
      <c r="F45" s="61" t="s">
        <v>50</v>
      </c>
      <c r="G45" s="62"/>
      <c r="H45" s="54" t="s">
        <v>50</v>
      </c>
      <c r="I45" s="55" t="s">
        <v>50</v>
      </c>
    </row>
    <row r="46" spans="1:9" s="16" customFormat="1" ht="15.75" x14ac:dyDescent="0.25">
      <c r="A46" s="63" t="s">
        <v>7</v>
      </c>
      <c r="B46" s="64"/>
      <c r="C46" s="65"/>
      <c r="D46" s="64"/>
      <c r="E46" s="65"/>
      <c r="F46" s="64"/>
      <c r="G46" s="65"/>
      <c r="H46" s="66"/>
      <c r="I46" s="67"/>
    </row>
    <row r="47" spans="1:9" x14ac:dyDescent="0.2">
      <c r="A47" s="60" t="s">
        <v>8</v>
      </c>
      <c r="B47" s="61">
        <v>51.810944789687063</v>
      </c>
      <c r="C47" s="62"/>
      <c r="D47" s="61">
        <v>85.042150088451251</v>
      </c>
      <c r="E47" s="62"/>
      <c r="F47" s="61">
        <v>125.21492076007709</v>
      </c>
      <c r="G47" s="62"/>
      <c r="H47" s="54">
        <v>173.34791138329985</v>
      </c>
      <c r="I47" s="55">
        <v>230.61028953848881</v>
      </c>
    </row>
    <row r="48" spans="1:9" x14ac:dyDescent="0.2">
      <c r="A48" s="14" t="s">
        <v>24</v>
      </c>
      <c r="B48" s="68">
        <v>1.2392220570731853</v>
      </c>
      <c r="C48" s="69"/>
      <c r="D48" s="68">
        <v>2.0668859134301045</v>
      </c>
      <c r="E48" s="69"/>
      <c r="F48" s="68">
        <v>3.0460680100439443</v>
      </c>
      <c r="G48" s="69"/>
      <c r="H48" s="70">
        <v>4.1862240870363516</v>
      </c>
      <c r="I48" s="71">
        <v>5.622352183070598</v>
      </c>
    </row>
    <row r="49" spans="1:9" x14ac:dyDescent="0.2">
      <c r="A49" s="60" t="s">
        <v>10</v>
      </c>
      <c r="B49" s="61">
        <v>4025</v>
      </c>
      <c r="C49" s="62"/>
      <c r="D49" s="61">
        <v>3916</v>
      </c>
      <c r="E49" s="62"/>
      <c r="F49" s="61">
        <v>3875</v>
      </c>
      <c r="G49" s="62"/>
      <c r="H49" s="54">
        <v>3758</v>
      </c>
      <c r="I49" s="55">
        <v>3700</v>
      </c>
    </row>
    <row r="50" spans="1:9" ht="15.75" thickBot="1" x14ac:dyDescent="0.25">
      <c r="A50" s="72" t="s">
        <v>11</v>
      </c>
      <c r="B50" s="73">
        <v>4247.5</v>
      </c>
      <c r="C50" s="74"/>
      <c r="D50" s="73">
        <v>4250</v>
      </c>
      <c r="E50" s="74"/>
      <c r="F50" s="73">
        <v>4320</v>
      </c>
      <c r="G50" s="74"/>
      <c r="H50" s="75">
        <v>4353</v>
      </c>
      <c r="I50" s="76">
        <v>4500</v>
      </c>
    </row>
    <row r="51" spans="1:9" ht="17.25" customHeight="1" thickBot="1" x14ac:dyDescent="0.3">
      <c r="A51" s="77" t="s">
        <v>12</v>
      </c>
      <c r="B51" s="164">
        <v>16</v>
      </c>
      <c r="C51" s="165">
        <v>0</v>
      </c>
      <c r="D51" s="164">
        <v>16</v>
      </c>
      <c r="E51" s="165">
        <v>0</v>
      </c>
      <c r="F51" s="164">
        <v>15</v>
      </c>
      <c r="G51" s="165">
        <v>0</v>
      </c>
      <c r="H51" s="78">
        <v>15</v>
      </c>
      <c r="I51" s="79">
        <v>13</v>
      </c>
    </row>
    <row r="52" spans="1:9" hidden="1" x14ac:dyDescent="0.2">
      <c r="A52" s="22"/>
      <c r="C52" s="85"/>
      <c r="D52" s="22"/>
      <c r="E52" s="85"/>
      <c r="F52" s="22"/>
      <c r="G52" s="85"/>
    </row>
    <row r="53" spans="1:9" s="24" customFormat="1" hidden="1" x14ac:dyDescent="0.2">
      <c r="B53" s="86"/>
      <c r="C53" s="87"/>
      <c r="D53" s="22"/>
      <c r="E53" s="85"/>
      <c r="F53" s="22"/>
      <c r="G53" s="85"/>
      <c r="H53" s="3"/>
      <c r="I53" s="3"/>
    </row>
    <row r="54" spans="1:9" s="24" customFormat="1" hidden="1" x14ac:dyDescent="0.2">
      <c r="B54" s="84"/>
      <c r="C54" s="88"/>
      <c r="D54" s="22"/>
      <c r="E54" s="85"/>
      <c r="F54" s="22"/>
      <c r="G54" s="85"/>
      <c r="H54" s="3"/>
      <c r="I54" s="3"/>
    </row>
    <row r="55" spans="1:9" s="24" customFormat="1" hidden="1" x14ac:dyDescent="0.2">
      <c r="A55" s="2"/>
      <c r="B55" s="84"/>
      <c r="C55" s="88"/>
      <c r="D55" s="22"/>
      <c r="E55" s="85"/>
      <c r="F55" s="22"/>
      <c r="G55" s="85"/>
      <c r="H55" s="3"/>
      <c r="I55" s="3"/>
    </row>
    <row r="56" spans="1:9" s="24" customFormat="1" hidden="1" x14ac:dyDescent="0.2">
      <c r="A56" s="89"/>
      <c r="B56" s="84"/>
      <c r="C56" s="88"/>
      <c r="D56" s="22"/>
      <c r="E56" s="85"/>
      <c r="F56" s="22"/>
      <c r="G56" s="85"/>
      <c r="H56" s="3"/>
      <c r="I56" s="3"/>
    </row>
    <row r="57" spans="1:9" hidden="1" x14ac:dyDescent="0.2">
      <c r="A57" s="90"/>
      <c r="B57" s="91"/>
      <c r="C57" s="92"/>
      <c r="D57" s="93"/>
      <c r="E57" s="92"/>
      <c r="F57" s="93"/>
      <c r="G57" s="92"/>
      <c r="H57" s="93"/>
      <c r="I57" s="93"/>
    </row>
    <row r="58" spans="1:9" s="7" customFormat="1" hidden="1" x14ac:dyDescent="0.2">
      <c r="A58" s="32"/>
      <c r="B58" s="84"/>
      <c r="C58" s="35"/>
      <c r="D58" s="2"/>
      <c r="E58" s="35"/>
      <c r="F58" s="2"/>
      <c r="G58" s="35"/>
    </row>
    <row r="59" spans="1:9" s="28" customFormat="1" hidden="1" x14ac:dyDescent="0.2">
      <c r="A59" s="33"/>
      <c r="B59" s="94">
        <v>0</v>
      </c>
      <c r="C59" s="95"/>
      <c r="D59" s="96">
        <v>0</v>
      </c>
      <c r="E59" s="95"/>
      <c r="F59" s="96">
        <v>0</v>
      </c>
      <c r="G59" s="95"/>
      <c r="H59" s="96">
        <v>0</v>
      </c>
      <c r="I59" s="96">
        <v>0</v>
      </c>
    </row>
    <row r="60" spans="1:9" s="7" customFormat="1" hidden="1" x14ac:dyDescent="0.2">
      <c r="A60" s="32"/>
      <c r="B60" s="84"/>
      <c r="C60" s="35"/>
      <c r="D60" s="2"/>
      <c r="E60" s="35"/>
      <c r="F60" s="2"/>
      <c r="G60" s="35"/>
    </row>
    <row r="61" spans="1:9" hidden="1" x14ac:dyDescent="0.2">
      <c r="A61" s="97"/>
    </row>
    <row r="62" spans="1:9" s="7" customFormat="1" hidden="1" x14ac:dyDescent="0.2">
      <c r="A62" s="97"/>
      <c r="B62" s="84"/>
      <c r="C62" s="35"/>
      <c r="D62" s="2"/>
      <c r="E62" s="35"/>
      <c r="F62" s="2"/>
      <c r="G62" s="35"/>
    </row>
    <row r="63" spans="1:9" hidden="1" x14ac:dyDescent="0.2">
      <c r="A63" s="97"/>
    </row>
    <row r="65" spans="1:7" s="7" customFormat="1" hidden="1" x14ac:dyDescent="0.2">
      <c r="A65" s="22"/>
      <c r="B65" s="84"/>
      <c r="C65" s="35"/>
      <c r="D65" s="2"/>
      <c r="E65" s="35"/>
      <c r="F65" s="2"/>
      <c r="G65" s="35"/>
    </row>
  </sheetData>
  <mergeCells count="22">
    <mergeCell ref="A1:I1"/>
    <mergeCell ref="A2:I2"/>
    <mergeCell ref="B6:I6"/>
    <mergeCell ref="B7:C7"/>
    <mergeCell ref="D7:E7"/>
    <mergeCell ref="F7:G7"/>
    <mergeCell ref="B51:C51"/>
    <mergeCell ref="D51:E51"/>
    <mergeCell ref="F51:G51"/>
    <mergeCell ref="A8:I8"/>
    <mergeCell ref="B18:C18"/>
    <mergeCell ref="D18:E18"/>
    <mergeCell ref="F18:G18"/>
    <mergeCell ref="A19:I19"/>
    <mergeCell ref="B29:C29"/>
    <mergeCell ref="D29:E29"/>
    <mergeCell ref="F29:G29"/>
    <mergeCell ref="A30:I30"/>
    <mergeCell ref="B40:C40"/>
    <mergeCell ref="D40:E40"/>
    <mergeCell ref="F40:G40"/>
    <mergeCell ref="A41:I41"/>
  </mergeCells>
  <conditionalFormatting sqref="B10:B12 D10:D12 F10:F12 B14:B17 D14:D17 F14:F17 B18:H18">
    <cfRule type="cellIs" dxfId="24" priority="25" stopIfTrue="1" operator="equal">
      <formula>0</formula>
    </cfRule>
  </conditionalFormatting>
  <conditionalFormatting sqref="B21:B23 D21:D23 F21:F23 B25:B28 D25:D28 F25:F28 B29:H29">
    <cfRule type="cellIs" dxfId="23" priority="18" stopIfTrue="1" operator="equal">
      <formula>0</formula>
    </cfRule>
  </conditionalFormatting>
  <conditionalFormatting sqref="B32:B34 D32:D34 F32:F34 B36:B39 D36:D39 F36:F39 B40:H40">
    <cfRule type="cellIs" dxfId="22" priority="12" stopIfTrue="1" operator="equal">
      <formula>0</formula>
    </cfRule>
  </conditionalFormatting>
  <conditionalFormatting sqref="B43:B45 D43:D45 F43:F45 B47:B50 D47:D50 F47:F50 B51:H51">
    <cfRule type="cellIs" dxfId="21" priority="6" stopIfTrue="1" operator="equal">
      <formula>0</formula>
    </cfRule>
  </conditionalFormatting>
  <conditionalFormatting sqref="B57:I57">
    <cfRule type="cellIs" dxfId="20" priority="21" stopIfTrue="1" operator="notEqual">
      <formula>0</formula>
    </cfRule>
  </conditionalFormatting>
  <conditionalFormatting sqref="C10">
    <cfRule type="cellIs" dxfId="19" priority="20" stopIfTrue="1" operator="equal">
      <formula>0</formula>
    </cfRule>
  </conditionalFormatting>
  <conditionalFormatting sqref="C21">
    <cfRule type="cellIs" dxfId="18" priority="14" stopIfTrue="1" operator="equal">
      <formula>0</formula>
    </cfRule>
  </conditionalFormatting>
  <conditionalFormatting sqref="C32">
    <cfRule type="cellIs" dxfId="17" priority="8" stopIfTrue="1" operator="equal">
      <formula>0</formula>
    </cfRule>
  </conditionalFormatting>
  <conditionalFormatting sqref="C43">
    <cfRule type="cellIs" dxfId="16" priority="2" stopIfTrue="1" operator="equal">
      <formula>0</formula>
    </cfRule>
  </conditionalFormatting>
  <conditionalFormatting sqref="E10 G10">
    <cfRule type="cellIs" dxfId="15" priority="19" stopIfTrue="1" operator="equal">
      <formula>0</formula>
    </cfRule>
  </conditionalFormatting>
  <conditionalFormatting sqref="E21 G21">
    <cfRule type="cellIs" dxfId="14" priority="13" stopIfTrue="1" operator="equal">
      <formula>0</formula>
    </cfRule>
  </conditionalFormatting>
  <conditionalFormatting sqref="E32 G32">
    <cfRule type="cellIs" dxfId="13" priority="7" stopIfTrue="1" operator="equal">
      <formula>0</formula>
    </cfRule>
  </conditionalFormatting>
  <conditionalFormatting sqref="E43 G43">
    <cfRule type="cellIs" dxfId="12" priority="1" stopIfTrue="1" operator="equal">
      <formula>0</formula>
    </cfRule>
  </conditionalFormatting>
  <conditionalFormatting sqref="H14:H17">
    <cfRule type="cellIs" dxfId="11" priority="24" stopIfTrue="1" operator="equal">
      <formula>0</formula>
    </cfRule>
  </conditionalFormatting>
  <conditionalFormatting sqref="H25:H28">
    <cfRule type="cellIs" dxfId="10" priority="17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47:H50">
    <cfRule type="cellIs" dxfId="8" priority="5" stopIfTrue="1" operator="equal">
      <formula>0</formula>
    </cfRule>
  </conditionalFormatting>
  <conditionalFormatting sqref="H10:I12">
    <cfRule type="cellIs" dxfId="7" priority="23" stopIfTrue="1" operator="equal">
      <formula>0</formula>
    </cfRule>
  </conditionalFormatting>
  <conditionalFormatting sqref="H21:I23">
    <cfRule type="cellIs" dxfId="6" priority="16" stopIfTrue="1" operator="equal">
      <formula>0</formula>
    </cfRule>
  </conditionalFormatting>
  <conditionalFormatting sqref="H32:I34">
    <cfRule type="cellIs" dxfId="5" priority="10" stopIfTrue="1" operator="equal">
      <formula>0</formula>
    </cfRule>
  </conditionalFormatting>
  <conditionalFormatting sqref="H43:I45">
    <cfRule type="cellIs" dxfId="4" priority="4" stopIfTrue="1" operator="equal">
      <formula>0</formula>
    </cfRule>
  </conditionalFormatting>
  <conditionalFormatting sqref="I14:I18">
    <cfRule type="cellIs" dxfId="3" priority="22" stopIfTrue="1" operator="equal">
      <formula>0</formula>
    </cfRule>
  </conditionalFormatting>
  <conditionalFormatting sqref="I25:I29">
    <cfRule type="cellIs" dxfId="2" priority="15" stopIfTrue="1" operator="equal">
      <formula>0</formula>
    </cfRule>
  </conditionalFormatting>
  <conditionalFormatting sqref="I36:I40">
    <cfRule type="cellIs" dxfId="1" priority="9" stopIfTrue="1" operator="equal">
      <formula>0</formula>
    </cfRule>
  </conditionalFormatting>
  <conditionalFormatting sqref="I47:I51">
    <cfRule type="cellIs" dxfId="0" priority="3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95EDD-FC65-43CB-896A-B244D642C98D}">
  <sheetPr>
    <tabColor theme="3" tint="0.749992370372631"/>
  </sheetPr>
  <dimension ref="A1:AA64"/>
  <sheetViews>
    <sheetView topLeftCell="A35" zoomScale="70" zoomScaleNormal="70" workbookViewId="0">
      <selection activeCell="B50" sqref="B50:B1048576"/>
    </sheetView>
  </sheetViews>
  <sheetFormatPr baseColWidth="10" defaultColWidth="0" defaultRowHeight="15" zeroHeight="1" x14ac:dyDescent="0.2"/>
  <cols>
    <col min="1" max="1" width="26.5703125" style="2" customWidth="1"/>
    <col min="2" max="7" width="13" style="7" customWidth="1"/>
    <col min="8" max="26" width="13" style="2" customWidth="1"/>
    <col min="27" max="27" width="0" style="2" hidden="1" customWidth="1"/>
    <col min="28" max="16384" width="11.42578125" style="2" hidden="1"/>
  </cols>
  <sheetData>
    <row r="1" spans="1:26" ht="18" x14ac:dyDescent="0.25">
      <c r="A1" s="160" t="s">
        <v>0</v>
      </c>
      <c r="B1" s="160"/>
      <c r="C1" s="160"/>
      <c r="D1" s="160"/>
      <c r="E1" s="160"/>
      <c r="F1" s="160"/>
      <c r="G1" s="160"/>
      <c r="H1" s="167"/>
      <c r="I1" s="167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26" ht="16.5" thickBot="1" x14ac:dyDescent="0.3">
      <c r="A2" s="161" t="s">
        <v>42</v>
      </c>
      <c r="B2" s="161"/>
      <c r="C2" s="161"/>
      <c r="D2" s="161"/>
      <c r="E2" s="161"/>
      <c r="F2" s="161"/>
      <c r="G2" s="161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98"/>
    </row>
    <row r="3" spans="1:26" ht="16.5" thickBot="1" x14ac:dyDescent="0.25">
      <c r="A3" s="8"/>
      <c r="B3" s="169" t="s">
        <v>25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1"/>
    </row>
    <row r="4" spans="1:26" s="100" customFormat="1" ht="30.75" customHeight="1" thickBot="1" x14ac:dyDescent="0.25">
      <c r="A4" s="9" t="s">
        <v>2</v>
      </c>
      <c r="B4" s="99">
        <v>45566</v>
      </c>
      <c r="C4" s="99">
        <v>45597</v>
      </c>
      <c r="D4" s="99">
        <v>45627</v>
      </c>
      <c r="E4" s="99">
        <v>45658</v>
      </c>
      <c r="F4" s="99">
        <v>45689</v>
      </c>
      <c r="G4" s="99">
        <v>45717</v>
      </c>
      <c r="H4" s="99">
        <v>45748</v>
      </c>
      <c r="I4" s="99">
        <v>45778</v>
      </c>
      <c r="J4" s="99">
        <v>45809</v>
      </c>
      <c r="K4" s="99">
        <v>45839</v>
      </c>
      <c r="L4" s="99">
        <v>45870</v>
      </c>
      <c r="M4" s="99">
        <v>45901</v>
      </c>
      <c r="N4" s="99">
        <v>45931</v>
      </c>
      <c r="O4" s="99">
        <v>45962</v>
      </c>
      <c r="P4" s="99">
        <v>45992</v>
      </c>
      <c r="Q4" s="99">
        <v>46023</v>
      </c>
      <c r="R4" s="99">
        <v>46054</v>
      </c>
      <c r="S4" s="99">
        <v>46082</v>
      </c>
      <c r="T4" s="99">
        <v>46113</v>
      </c>
      <c r="U4" s="99">
        <v>46143</v>
      </c>
      <c r="V4" s="99">
        <v>46174</v>
      </c>
      <c r="W4" s="99">
        <v>46204</v>
      </c>
      <c r="X4" s="99">
        <v>46235</v>
      </c>
      <c r="Y4" s="99">
        <v>46266</v>
      </c>
      <c r="Z4" s="99">
        <v>46296</v>
      </c>
    </row>
    <row r="5" spans="1:26" ht="16.5" thickBot="1" x14ac:dyDescent="0.3">
      <c r="A5" s="174" t="s">
        <v>17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3"/>
    </row>
    <row r="6" spans="1:26" ht="15.75" x14ac:dyDescent="0.25">
      <c r="A6" s="175" t="s">
        <v>3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7"/>
    </row>
    <row r="7" spans="1:26" x14ac:dyDescent="0.2">
      <c r="A7" s="12" t="s">
        <v>4</v>
      </c>
      <c r="B7" s="13">
        <v>9.628048780487812E-2</v>
      </c>
      <c r="C7" s="13">
        <v>9.6158536585365925E-2</v>
      </c>
      <c r="D7" s="13">
        <v>8.9268292682926784E-2</v>
      </c>
      <c r="E7" s="13">
        <v>8.3624999999999991E-2</v>
      </c>
      <c r="F7" s="13">
        <v>8.2937499999999997E-2</v>
      </c>
      <c r="G7" s="13">
        <v>7.6750000000000013E-2</v>
      </c>
      <c r="H7" s="13">
        <v>7.1410256410256376E-2</v>
      </c>
      <c r="I7" s="13">
        <v>7.1089743589743556E-2</v>
      </c>
      <c r="J7" s="13">
        <v>6.6987179487179499E-2</v>
      </c>
      <c r="K7" s="13">
        <v>6.423076923076923E-2</v>
      </c>
      <c r="L7" s="13">
        <v>6.4102564102564097E-2</v>
      </c>
      <c r="M7" s="13">
        <v>6.1987179487179501E-2</v>
      </c>
      <c r="N7" s="13">
        <v>6.1217948717948736E-2</v>
      </c>
      <c r="O7" s="13">
        <v>6.115384615384617E-2</v>
      </c>
      <c r="P7" s="13">
        <v>5.9679487179487192E-2</v>
      </c>
      <c r="Q7" s="13">
        <v>5.8402777777777817E-2</v>
      </c>
      <c r="R7" s="13">
        <v>5.8263888888888921E-2</v>
      </c>
      <c r="S7" s="13">
        <v>5.7361111111111134E-2</v>
      </c>
      <c r="T7" s="13">
        <v>5.6944444444444464E-2</v>
      </c>
      <c r="U7" s="13">
        <v>5.6805555555555567E-2</v>
      </c>
      <c r="V7" s="13">
        <v>5.6214285714285737E-2</v>
      </c>
      <c r="W7" s="13">
        <v>5.5857142857142876E-2</v>
      </c>
      <c r="X7" s="13">
        <v>5.5857142857142876E-2</v>
      </c>
      <c r="Y7" s="13">
        <v>5.5357142857142876E-2</v>
      </c>
      <c r="Z7" s="13">
        <v>5.5214285714285737E-2</v>
      </c>
    </row>
    <row r="8" spans="1:26" x14ac:dyDescent="0.2">
      <c r="A8" s="14" t="s">
        <v>5</v>
      </c>
      <c r="B8" s="15">
        <v>9.5000000000000001E-2</v>
      </c>
      <c r="C8" s="15">
        <v>9.5000000000000001E-2</v>
      </c>
      <c r="D8" s="15">
        <v>0.09</v>
      </c>
      <c r="E8" s="15">
        <v>8.2500000000000004E-2</v>
      </c>
      <c r="F8" s="15">
        <v>8.2500000000000004E-2</v>
      </c>
      <c r="G8" s="15">
        <v>7.4999999999999997E-2</v>
      </c>
      <c r="H8" s="15">
        <v>7.2499999999999995E-2</v>
      </c>
      <c r="I8" s="15">
        <v>7.0000000000000007E-2</v>
      </c>
      <c r="J8" s="15">
        <v>6.7500000000000004E-2</v>
      </c>
      <c r="K8" s="15">
        <v>6.5000000000000002E-2</v>
      </c>
      <c r="L8" s="15">
        <v>6.25E-2</v>
      </c>
      <c r="M8" s="15">
        <v>6.25E-2</v>
      </c>
      <c r="N8" s="15">
        <v>0.06</v>
      </c>
      <c r="O8" s="15">
        <v>0.06</v>
      </c>
      <c r="P8" s="15">
        <v>0.06</v>
      </c>
      <c r="Q8" s="15">
        <v>5.8749999999999997E-2</v>
      </c>
      <c r="R8" s="15">
        <v>5.8749999999999997E-2</v>
      </c>
      <c r="S8" s="15">
        <v>5.7500000000000002E-2</v>
      </c>
      <c r="T8" s="15">
        <v>5.7500000000000002E-2</v>
      </c>
      <c r="U8" s="15">
        <v>5.7500000000000002E-2</v>
      </c>
      <c r="V8" s="15">
        <v>5.7500000000000002E-2</v>
      </c>
      <c r="W8" s="15">
        <v>5.7500000000000002E-2</v>
      </c>
      <c r="X8" s="15">
        <v>5.7500000000000002E-2</v>
      </c>
      <c r="Y8" s="15">
        <v>5.5E-2</v>
      </c>
      <c r="Z8" s="15">
        <v>5.5E-2</v>
      </c>
    </row>
    <row r="9" spans="1:26" ht="15.75" thickBot="1" x14ac:dyDescent="0.25">
      <c r="A9" s="60" t="s">
        <v>6</v>
      </c>
      <c r="B9" s="13">
        <v>9.5000000000000001E-2</v>
      </c>
      <c r="C9" s="13">
        <v>9.5000000000000001E-2</v>
      </c>
      <c r="D9" s="13">
        <v>8.7499999999999994E-2</v>
      </c>
      <c r="E9" s="13">
        <v>8.2500000000000004E-2</v>
      </c>
      <c r="F9" s="13">
        <v>8.2500000000000004E-2</v>
      </c>
      <c r="G9" s="13">
        <v>7.4999999999999997E-2</v>
      </c>
      <c r="H9" s="13">
        <v>7.2499999999999995E-2</v>
      </c>
      <c r="I9" s="13">
        <v>7.2499999999999995E-2</v>
      </c>
      <c r="J9" s="13">
        <v>6.7500000000000004E-2</v>
      </c>
      <c r="K9" s="13">
        <v>6.25E-2</v>
      </c>
      <c r="L9" s="13">
        <v>6.25E-2</v>
      </c>
      <c r="M9" s="13">
        <v>0.06</v>
      </c>
      <c r="N9" s="13" t="s">
        <v>50</v>
      </c>
      <c r="O9" s="13">
        <v>6.25E-2</v>
      </c>
      <c r="P9" s="13">
        <v>0.06</v>
      </c>
      <c r="Q9" s="13">
        <v>0.06</v>
      </c>
      <c r="R9" s="13">
        <v>0.06</v>
      </c>
      <c r="S9" s="13">
        <v>0.06</v>
      </c>
      <c r="T9" s="13">
        <v>0.06</v>
      </c>
      <c r="U9" s="13">
        <v>0.06</v>
      </c>
      <c r="V9" s="13">
        <v>0.06</v>
      </c>
      <c r="W9" s="13">
        <v>0.06</v>
      </c>
      <c r="X9" s="13">
        <v>0.06</v>
      </c>
      <c r="Y9" s="13">
        <v>0.06</v>
      </c>
      <c r="Z9" s="13">
        <v>0.06</v>
      </c>
    </row>
    <row r="10" spans="1:26" ht="15.75" x14ac:dyDescent="0.25">
      <c r="A10" s="157" t="s">
        <v>7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9"/>
    </row>
    <row r="11" spans="1:26" x14ac:dyDescent="0.2">
      <c r="A11" s="60" t="s">
        <v>8</v>
      </c>
      <c r="B11" s="13">
        <v>1.5931446124246101E-3</v>
      </c>
      <c r="C11" s="13">
        <v>1.2621362069436298E-3</v>
      </c>
      <c r="D11" s="13">
        <v>2.1097913432837683E-3</v>
      </c>
      <c r="E11" s="13">
        <v>3.4413585570162116E-3</v>
      </c>
      <c r="F11" s="13">
        <v>3.2466698915373845E-3</v>
      </c>
      <c r="G11" s="13">
        <v>4.4649633185388487E-3</v>
      </c>
      <c r="H11" s="13">
        <v>5.8712858302883411E-3</v>
      </c>
      <c r="I11" s="13">
        <v>5.8712858302883411E-3</v>
      </c>
      <c r="J11" s="13">
        <v>5.9928544945837261E-3</v>
      </c>
      <c r="K11" s="13">
        <v>6.2078538475637893E-3</v>
      </c>
      <c r="L11" s="13">
        <v>6.2166790584297959E-3</v>
      </c>
      <c r="M11" s="13">
        <v>5.3551342548986787E-3</v>
      </c>
      <c r="N11" s="13">
        <v>5.3148189945349386E-3</v>
      </c>
      <c r="O11" s="13">
        <v>5.2829839133145279E-3</v>
      </c>
      <c r="P11" s="13">
        <v>4.142982620438127E-3</v>
      </c>
      <c r="Q11" s="13">
        <v>4.7866174224818047E-3</v>
      </c>
      <c r="R11" s="13">
        <v>4.9576580172368701E-3</v>
      </c>
      <c r="S11" s="13">
        <v>5.2421521086438091E-3</v>
      </c>
      <c r="T11" s="13">
        <v>5.3822164549796742E-3</v>
      </c>
      <c r="U11" s="13">
        <v>5.2307849421584056E-3</v>
      </c>
      <c r="V11" s="13">
        <v>5.5030549193496297E-3</v>
      </c>
      <c r="W11" s="13">
        <v>5.6861175483021139E-3</v>
      </c>
      <c r="X11" s="13">
        <v>5.6861175483021139E-3</v>
      </c>
      <c r="Y11" s="13">
        <v>6.1280111788738906E-3</v>
      </c>
      <c r="Z11" s="13">
        <v>6.1945014924121057E-3</v>
      </c>
    </row>
    <row r="12" spans="1:26" x14ac:dyDescent="0.2">
      <c r="A12" s="14" t="s">
        <v>9</v>
      </c>
      <c r="B12" s="15">
        <v>1.6546910477367691</v>
      </c>
      <c r="C12" s="15">
        <v>1.3125576280200073</v>
      </c>
      <c r="D12" s="15">
        <v>2.3634274610555885</v>
      </c>
      <c r="E12" s="15">
        <v>4.1152269740104179</v>
      </c>
      <c r="F12" s="15">
        <v>3.9145982113487681</v>
      </c>
      <c r="G12" s="15">
        <v>4.1999999999999997E-3</v>
      </c>
      <c r="H12" s="15">
        <v>8.2219083440303553</v>
      </c>
      <c r="I12" s="15">
        <v>8.258977362713992</v>
      </c>
      <c r="J12" s="15">
        <v>8.9462708244503464</v>
      </c>
      <c r="K12" s="15">
        <v>9.6649221578837441</v>
      </c>
      <c r="L12" s="15">
        <v>9.6980193311504834</v>
      </c>
      <c r="M12" s="15">
        <v>8.639099728688663</v>
      </c>
      <c r="N12" s="15">
        <v>8.6817985669890074</v>
      </c>
      <c r="O12" s="15">
        <v>8.6388416192564588</v>
      </c>
      <c r="P12" s="15">
        <v>6.9420546593807488</v>
      </c>
      <c r="Q12" s="15">
        <v>8.1958728755930963</v>
      </c>
      <c r="R12" s="101">
        <v>8.5089720438868763</v>
      </c>
      <c r="S12" s="15">
        <v>9.1388608189431988</v>
      </c>
      <c r="T12" s="15">
        <v>9.4516971892325952</v>
      </c>
      <c r="U12" s="15">
        <v>9.2082277710367997</v>
      </c>
      <c r="V12" s="15">
        <v>9.789424252972653</v>
      </c>
      <c r="W12" s="15">
        <v>10.179750086474369</v>
      </c>
      <c r="X12" s="15">
        <v>10.179750086474369</v>
      </c>
      <c r="Y12" s="15">
        <v>11.069955677965734</v>
      </c>
      <c r="Z12" s="15">
        <v>11.219019520539385</v>
      </c>
    </row>
    <row r="13" spans="1:26" s="16" customFormat="1" x14ac:dyDescent="0.2">
      <c r="A13" s="102" t="s">
        <v>10</v>
      </c>
      <c r="B13" s="18">
        <v>9.5000000000000001E-2</v>
      </c>
      <c r="C13" s="18">
        <v>9.5000000000000001E-2</v>
      </c>
      <c r="D13" s="18">
        <v>8.5000000000000006E-2</v>
      </c>
      <c r="E13" s="18">
        <v>7.7499999999999999E-2</v>
      </c>
      <c r="F13" s="18">
        <v>7.7499999999999999E-2</v>
      </c>
      <c r="G13" s="18">
        <v>7.0000000000000007E-2</v>
      </c>
      <c r="H13" s="18">
        <v>0.06</v>
      </c>
      <c r="I13" s="18">
        <v>0.06</v>
      </c>
      <c r="J13" s="18">
        <v>5.7500000000000002E-2</v>
      </c>
      <c r="K13" s="18">
        <v>0.05</v>
      </c>
      <c r="L13" s="18">
        <v>0.05</v>
      </c>
      <c r="M13" s="18">
        <v>0.05</v>
      </c>
      <c r="N13" s="18">
        <v>0.05</v>
      </c>
      <c r="O13" s="18">
        <v>0.05</v>
      </c>
      <c r="P13" s="18">
        <v>0.05</v>
      </c>
      <c r="Q13" s="18">
        <v>4.7500000000000001E-2</v>
      </c>
      <c r="R13" s="18">
        <v>4.7500000000000001E-2</v>
      </c>
      <c r="S13" s="18">
        <v>4.4999999999999998E-2</v>
      </c>
      <c r="T13" s="18">
        <v>4.4999999999999998E-2</v>
      </c>
      <c r="U13" s="18">
        <v>4.4999999999999998E-2</v>
      </c>
      <c r="V13" s="18">
        <v>4.2500000000000003E-2</v>
      </c>
      <c r="W13" s="18">
        <v>4.2500000000000003E-2</v>
      </c>
      <c r="X13" s="18">
        <v>4.2500000000000003E-2</v>
      </c>
      <c r="Y13" s="18">
        <v>0.04</v>
      </c>
      <c r="Z13" s="18">
        <v>0.04</v>
      </c>
    </row>
    <row r="14" spans="1:26" ht="15.75" thickBot="1" x14ac:dyDescent="0.25">
      <c r="A14" s="72" t="s">
        <v>11</v>
      </c>
      <c r="B14" s="15">
        <v>0.10249999999999999</v>
      </c>
      <c r="C14" s="15">
        <v>9.7500000000000003E-2</v>
      </c>
      <c r="D14" s="15">
        <v>9.2499999999999999E-2</v>
      </c>
      <c r="E14" s="15">
        <v>9.2499999999999999E-2</v>
      </c>
      <c r="F14" s="15">
        <v>9.2499999999999999E-2</v>
      </c>
      <c r="G14" s="15">
        <v>0.09</v>
      </c>
      <c r="H14" s="15">
        <v>0.09</v>
      </c>
      <c r="I14" s="15">
        <v>0.09</v>
      </c>
      <c r="J14" s="15">
        <v>8.5000000000000006E-2</v>
      </c>
      <c r="K14" s="15">
        <v>8.5000000000000006E-2</v>
      </c>
      <c r="L14" s="15">
        <v>8.5000000000000006E-2</v>
      </c>
      <c r="M14" s="15">
        <v>0.08</v>
      </c>
      <c r="N14" s="15">
        <v>0.08</v>
      </c>
      <c r="O14" s="15">
        <v>0.08</v>
      </c>
      <c r="P14" s="15">
        <v>7.0000000000000007E-2</v>
      </c>
      <c r="Q14" s="15">
        <v>7.0000000000000007E-2</v>
      </c>
      <c r="R14" s="15">
        <v>7.0000000000000007E-2</v>
      </c>
      <c r="S14" s="15">
        <v>7.0000000000000007E-2</v>
      </c>
      <c r="T14" s="15">
        <v>7.0000000000000007E-2</v>
      </c>
      <c r="U14" s="15">
        <v>7.0000000000000007E-2</v>
      </c>
      <c r="V14" s="15">
        <v>7.0000000000000007E-2</v>
      </c>
      <c r="W14" s="15">
        <v>7.0000000000000007E-2</v>
      </c>
      <c r="X14" s="15">
        <v>7.0000000000000007E-2</v>
      </c>
      <c r="Y14" s="15">
        <v>7.0000000000000007E-2</v>
      </c>
      <c r="Z14" s="15">
        <v>7.0000000000000007E-2</v>
      </c>
    </row>
    <row r="15" spans="1:26" ht="16.5" thickBot="1" x14ac:dyDescent="0.3">
      <c r="A15" s="77" t="s">
        <v>12</v>
      </c>
      <c r="B15" s="103">
        <v>41</v>
      </c>
      <c r="C15" s="103">
        <v>41</v>
      </c>
      <c r="D15" s="103">
        <v>41</v>
      </c>
      <c r="E15" s="103">
        <v>40</v>
      </c>
      <c r="F15" s="103">
        <v>40</v>
      </c>
      <c r="G15" s="103">
        <v>40</v>
      </c>
      <c r="H15" s="103">
        <v>39</v>
      </c>
      <c r="I15" s="103">
        <v>39</v>
      </c>
      <c r="J15" s="103">
        <v>39</v>
      </c>
      <c r="K15" s="103">
        <v>39</v>
      </c>
      <c r="L15" s="103">
        <v>39</v>
      </c>
      <c r="M15" s="103">
        <v>39</v>
      </c>
      <c r="N15" s="103">
        <v>39</v>
      </c>
      <c r="O15" s="103">
        <v>39</v>
      </c>
      <c r="P15" s="103">
        <v>39</v>
      </c>
      <c r="Q15" s="103">
        <v>36</v>
      </c>
      <c r="R15" s="103">
        <v>36</v>
      </c>
      <c r="S15" s="103">
        <v>36</v>
      </c>
      <c r="T15" s="103">
        <v>36</v>
      </c>
      <c r="U15" s="103">
        <v>36</v>
      </c>
      <c r="V15" s="103">
        <v>35</v>
      </c>
      <c r="W15" s="103">
        <v>35</v>
      </c>
      <c r="X15" s="103">
        <v>35</v>
      </c>
      <c r="Y15" s="103">
        <v>35</v>
      </c>
      <c r="Z15" s="103">
        <v>35</v>
      </c>
    </row>
    <row r="16" spans="1:26" ht="16.5" thickBot="1" x14ac:dyDescent="0.3">
      <c r="A16" s="174" t="s">
        <v>13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3"/>
    </row>
    <row r="17" spans="1:26" ht="15.75" x14ac:dyDescent="0.25">
      <c r="A17" s="175" t="s">
        <v>3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7"/>
    </row>
    <row r="18" spans="1:26" x14ac:dyDescent="0.2">
      <c r="A18" s="12" t="s">
        <v>4</v>
      </c>
      <c r="B18" s="13">
        <v>9.5781249999999984E-2</v>
      </c>
      <c r="C18" s="13">
        <v>9.5781249999999984E-2</v>
      </c>
      <c r="D18" s="13">
        <v>8.8437499999999988E-2</v>
      </c>
      <c r="E18" s="13">
        <v>8.2812500000000011E-2</v>
      </c>
      <c r="F18" s="13">
        <v>8.2343750000000007E-2</v>
      </c>
      <c r="G18" s="13">
        <v>7.6249999999999998E-2</v>
      </c>
      <c r="H18" s="13">
        <v>7.1406250000000004E-2</v>
      </c>
      <c r="I18" s="13">
        <v>7.1093750000000011E-2</v>
      </c>
      <c r="J18" s="13">
        <v>6.7187500000000011E-2</v>
      </c>
      <c r="K18" s="13">
        <v>6.4687500000000009E-2</v>
      </c>
      <c r="L18" s="13">
        <v>6.4687500000000009E-2</v>
      </c>
      <c r="M18" s="13">
        <v>6.2968750000000004E-2</v>
      </c>
      <c r="N18" s="13">
        <v>6.2031249999999996E-2</v>
      </c>
      <c r="O18" s="13">
        <v>6.2031249999999996E-2</v>
      </c>
      <c r="P18" s="13">
        <v>6.0468750000000002E-2</v>
      </c>
      <c r="Q18" s="13">
        <v>6.0000000000000012E-2</v>
      </c>
      <c r="R18" s="13">
        <v>6.0000000000000012E-2</v>
      </c>
      <c r="S18" s="13">
        <v>5.916666666666668E-2</v>
      </c>
      <c r="T18" s="13">
        <v>5.8833333333333335E-2</v>
      </c>
      <c r="U18" s="13">
        <v>5.850000000000001E-2</v>
      </c>
      <c r="V18" s="13">
        <v>5.7678571428571433E-2</v>
      </c>
      <c r="W18" s="13">
        <v>5.7499999999999996E-2</v>
      </c>
      <c r="X18" s="13">
        <v>5.7499999999999996E-2</v>
      </c>
      <c r="Y18" s="13">
        <v>5.6964285714285724E-2</v>
      </c>
      <c r="Z18" s="13">
        <v>5.6607142857142856E-2</v>
      </c>
    </row>
    <row r="19" spans="1:26" x14ac:dyDescent="0.2">
      <c r="A19" s="14" t="s">
        <v>5</v>
      </c>
      <c r="B19" s="15">
        <v>9.5000000000000001E-2</v>
      </c>
      <c r="C19" s="15">
        <v>9.5000000000000001E-2</v>
      </c>
      <c r="D19" s="15">
        <v>8.7499999999999994E-2</v>
      </c>
      <c r="E19" s="15">
        <v>8.2500000000000004E-2</v>
      </c>
      <c r="F19" s="15">
        <v>8.2500000000000004E-2</v>
      </c>
      <c r="G19" s="15">
        <v>7.4999999999999997E-2</v>
      </c>
      <c r="H19" s="15">
        <v>7.2499999999999995E-2</v>
      </c>
      <c r="I19" s="15">
        <v>7.1250000000000008E-2</v>
      </c>
      <c r="J19" s="15">
        <v>6.7500000000000004E-2</v>
      </c>
      <c r="K19" s="15">
        <v>6.3750000000000001E-2</v>
      </c>
      <c r="L19" s="15">
        <v>6.3750000000000001E-2</v>
      </c>
      <c r="M19" s="15">
        <v>6.25E-2</v>
      </c>
      <c r="N19" s="15">
        <v>6.25E-2</v>
      </c>
      <c r="O19" s="15">
        <v>6.25E-2</v>
      </c>
      <c r="P19" s="15">
        <v>0.06</v>
      </c>
      <c r="Q19" s="15">
        <v>0.06</v>
      </c>
      <c r="R19" s="15">
        <v>0.06</v>
      </c>
      <c r="S19" s="15">
        <v>0.06</v>
      </c>
      <c r="T19" s="15">
        <v>0.06</v>
      </c>
      <c r="U19" s="15">
        <v>0.06</v>
      </c>
      <c r="V19" s="15">
        <v>5.8749999999999997E-2</v>
      </c>
      <c r="W19" s="15">
        <v>5.8749999999999997E-2</v>
      </c>
      <c r="X19" s="15">
        <v>5.8749999999999997E-2</v>
      </c>
      <c r="Y19" s="15">
        <v>5.7500000000000002E-2</v>
      </c>
      <c r="Z19" s="15">
        <v>5.7500000000000002E-2</v>
      </c>
    </row>
    <row r="20" spans="1:26" ht="15.75" thickBot="1" x14ac:dyDescent="0.25">
      <c r="A20" s="60" t="s">
        <v>6</v>
      </c>
      <c r="B20" s="13">
        <v>9.5000000000000001E-2</v>
      </c>
      <c r="C20" s="13">
        <v>9.5000000000000001E-2</v>
      </c>
      <c r="D20" s="13">
        <v>8.7499999999999994E-2</v>
      </c>
      <c r="E20" s="13">
        <v>8.2500000000000004E-2</v>
      </c>
      <c r="F20" s="13">
        <v>0.08</v>
      </c>
      <c r="G20" s="13" t="s">
        <v>50</v>
      </c>
      <c r="H20" s="13">
        <v>7.2499999999999995E-2</v>
      </c>
      <c r="I20" s="13">
        <v>6.7500000000000004E-2</v>
      </c>
      <c r="J20" s="13">
        <v>7.0000000000000007E-2</v>
      </c>
      <c r="K20" s="13" t="s">
        <v>50</v>
      </c>
      <c r="L20" s="13" t="s">
        <v>50</v>
      </c>
      <c r="M20" s="13">
        <v>6.5000000000000002E-2</v>
      </c>
      <c r="N20" s="13">
        <v>6.25E-2</v>
      </c>
      <c r="O20" s="13">
        <v>6.25E-2</v>
      </c>
      <c r="P20" s="13">
        <v>0.06</v>
      </c>
      <c r="Q20" s="13">
        <v>0.06</v>
      </c>
      <c r="R20" s="13">
        <v>0.06</v>
      </c>
      <c r="S20" s="13">
        <v>0.06</v>
      </c>
      <c r="T20" s="13">
        <v>0.06</v>
      </c>
      <c r="U20" s="13">
        <v>0.06</v>
      </c>
      <c r="V20" s="13">
        <v>0.06</v>
      </c>
      <c r="W20" s="13">
        <v>0.06</v>
      </c>
      <c r="X20" s="13">
        <v>0.06</v>
      </c>
      <c r="Y20" s="13">
        <v>0.06</v>
      </c>
      <c r="Z20" s="13">
        <v>0.06</v>
      </c>
    </row>
    <row r="21" spans="1:26" ht="15.75" x14ac:dyDescent="0.25">
      <c r="A21" s="157" t="s">
        <v>7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9"/>
    </row>
    <row r="22" spans="1:26" x14ac:dyDescent="0.2">
      <c r="A22" s="60" t="s">
        <v>8</v>
      </c>
      <c r="B22" s="13">
        <v>1.1967838846954236E-3</v>
      </c>
      <c r="C22" s="13">
        <v>1.1967838846954236E-3</v>
      </c>
      <c r="D22" s="13">
        <v>2.0155644370746378E-3</v>
      </c>
      <c r="E22" s="13">
        <v>3.749999999999999E-3</v>
      </c>
      <c r="F22" s="13">
        <v>3.5903516540862668E-3</v>
      </c>
      <c r="G22" s="13">
        <v>4.9159604012508759E-3</v>
      </c>
      <c r="H22" s="13">
        <v>6.5172047944907566E-3</v>
      </c>
      <c r="I22" s="13">
        <v>6.5808275822016975E-3</v>
      </c>
      <c r="J22" s="13">
        <v>6.7623344095561182E-3</v>
      </c>
      <c r="K22" s="13">
        <v>7.1807033081725362E-3</v>
      </c>
      <c r="L22" s="13">
        <v>7.1807033081725362E-3</v>
      </c>
      <c r="M22" s="13">
        <v>6.1385903647878867E-3</v>
      </c>
      <c r="N22" s="13">
        <v>6.1385903647878867E-3</v>
      </c>
      <c r="O22" s="13">
        <v>6.1385903647878867E-3</v>
      </c>
      <c r="P22" s="13">
        <v>4.5842802052230647E-3</v>
      </c>
      <c r="Q22" s="13">
        <v>5.0000000000000018E-3</v>
      </c>
      <c r="R22" s="13">
        <v>5.0000000000000018E-3</v>
      </c>
      <c r="S22" s="13">
        <v>4.8795003647426668E-3</v>
      </c>
      <c r="T22" s="13">
        <v>5.4171245227738777E-3</v>
      </c>
      <c r="U22" s="13">
        <v>5.1582112071088043E-3</v>
      </c>
      <c r="V22" s="13">
        <v>5.6724948481420238E-3</v>
      </c>
      <c r="W22" s="13">
        <v>5.9646393920272404E-3</v>
      </c>
      <c r="X22" s="13">
        <v>5.9646393920272404E-3</v>
      </c>
      <c r="Y22" s="13">
        <v>6.2924383365894204E-3</v>
      </c>
      <c r="Z22" s="13">
        <v>6.5491589930680048E-3</v>
      </c>
    </row>
    <row r="23" spans="1:26" x14ac:dyDescent="0.2">
      <c r="A23" s="14" t="s">
        <v>9</v>
      </c>
      <c r="B23" s="15">
        <v>1.2494970411175712</v>
      </c>
      <c r="C23" s="15">
        <v>1.2494970411175712</v>
      </c>
      <c r="D23" s="15">
        <v>2.2790834624165521</v>
      </c>
      <c r="E23" s="15">
        <v>4.5283018867924509</v>
      </c>
      <c r="F23" s="15">
        <v>4.3601993522110254</v>
      </c>
      <c r="G23" s="15">
        <v>6.4471611819683625</v>
      </c>
      <c r="H23" s="15">
        <v>9.1269388806872733</v>
      </c>
      <c r="I23" s="15">
        <v>9.2565486870529359</v>
      </c>
      <c r="J23" s="15">
        <v>10.064869818874222</v>
      </c>
      <c r="K23" s="15">
        <v>11.100604147899572</v>
      </c>
      <c r="L23" s="15">
        <v>11.100604147899572</v>
      </c>
      <c r="M23" s="15">
        <v>9.7486298597127714</v>
      </c>
      <c r="N23" s="15">
        <v>9.8959643160308506</v>
      </c>
      <c r="O23" s="15">
        <v>9.8959643160308506</v>
      </c>
      <c r="P23" s="15">
        <v>7.5812385822810375</v>
      </c>
      <c r="Q23" s="15">
        <v>8.3333333333333339</v>
      </c>
      <c r="R23" s="15">
        <v>8.3333333333333339</v>
      </c>
      <c r="S23" s="15">
        <v>8.2470428699876042</v>
      </c>
      <c r="T23" s="15">
        <v>9.2075770925335032</v>
      </c>
      <c r="U23" s="15">
        <v>8.8174550548868424</v>
      </c>
      <c r="V23" s="15">
        <v>9.8346659905867906</v>
      </c>
      <c r="W23" s="15">
        <v>10.373285899177811</v>
      </c>
      <c r="X23" s="15">
        <v>10.373285899177811</v>
      </c>
      <c r="Y23" s="15">
        <v>11.046286735078604</v>
      </c>
      <c r="Z23" s="15">
        <v>11.569492227501838</v>
      </c>
    </row>
    <row r="24" spans="1:26" s="16" customFormat="1" x14ac:dyDescent="0.2">
      <c r="A24" s="102" t="s">
        <v>10</v>
      </c>
      <c r="B24" s="18">
        <v>9.5000000000000001E-2</v>
      </c>
      <c r="C24" s="18">
        <v>9.5000000000000001E-2</v>
      </c>
      <c r="D24" s="18">
        <v>8.5000000000000006E-2</v>
      </c>
      <c r="E24" s="18">
        <v>7.7499999999999999E-2</v>
      </c>
      <c r="F24" s="18">
        <v>7.7499999999999999E-2</v>
      </c>
      <c r="G24" s="18">
        <v>7.0000000000000007E-2</v>
      </c>
      <c r="H24" s="18">
        <v>0.06</v>
      </c>
      <c r="I24" s="18">
        <v>0.06</v>
      </c>
      <c r="J24" s="18">
        <v>5.7500000000000002E-2</v>
      </c>
      <c r="K24" s="18">
        <v>5.5E-2</v>
      </c>
      <c r="L24" s="18">
        <v>5.5E-2</v>
      </c>
      <c r="M24" s="18">
        <v>5.5E-2</v>
      </c>
      <c r="N24" s="18">
        <v>5.5E-2</v>
      </c>
      <c r="O24" s="18">
        <v>5.5E-2</v>
      </c>
      <c r="P24" s="18">
        <v>5.5E-2</v>
      </c>
      <c r="Q24" s="18">
        <v>5.2499999999999998E-2</v>
      </c>
      <c r="R24" s="18">
        <v>5.2499999999999998E-2</v>
      </c>
      <c r="S24" s="18">
        <v>0.05</v>
      </c>
      <c r="T24" s="18">
        <v>4.7500000000000001E-2</v>
      </c>
      <c r="U24" s="18">
        <v>4.7500000000000001E-2</v>
      </c>
      <c r="V24" s="18">
        <v>4.4999999999999998E-2</v>
      </c>
      <c r="W24" s="18">
        <v>4.4999999999999998E-2</v>
      </c>
      <c r="X24" s="18">
        <v>4.4999999999999998E-2</v>
      </c>
      <c r="Y24" s="18">
        <v>4.4999999999999998E-2</v>
      </c>
      <c r="Z24" s="18">
        <v>4.4999999999999998E-2</v>
      </c>
    </row>
    <row r="25" spans="1:26" ht="15.75" thickBot="1" x14ac:dyDescent="0.25">
      <c r="A25" s="72" t="s">
        <v>11</v>
      </c>
      <c r="B25" s="15">
        <v>9.7500000000000003E-2</v>
      </c>
      <c r="C25" s="15">
        <v>9.7500000000000003E-2</v>
      </c>
      <c r="D25" s="15">
        <v>9.2499999999999999E-2</v>
      </c>
      <c r="E25" s="15">
        <v>9.2499999999999999E-2</v>
      </c>
      <c r="F25" s="15">
        <v>9.2499999999999999E-2</v>
      </c>
      <c r="G25" s="15">
        <v>0.09</v>
      </c>
      <c r="H25" s="15">
        <v>0.09</v>
      </c>
      <c r="I25" s="15">
        <v>0.09</v>
      </c>
      <c r="J25" s="15">
        <v>8.5000000000000006E-2</v>
      </c>
      <c r="K25" s="15">
        <v>8.5000000000000006E-2</v>
      </c>
      <c r="L25" s="15">
        <v>8.5000000000000006E-2</v>
      </c>
      <c r="M25" s="15">
        <v>0.08</v>
      </c>
      <c r="N25" s="15">
        <v>0.08</v>
      </c>
      <c r="O25" s="15">
        <v>0.08</v>
      </c>
      <c r="P25" s="15">
        <v>7.0000000000000007E-2</v>
      </c>
      <c r="Q25" s="15">
        <v>7.0000000000000007E-2</v>
      </c>
      <c r="R25" s="15">
        <v>7.0000000000000007E-2</v>
      </c>
      <c r="S25" s="15">
        <v>7.0000000000000007E-2</v>
      </c>
      <c r="T25" s="15">
        <v>7.0000000000000007E-2</v>
      </c>
      <c r="U25" s="15">
        <v>7.0000000000000007E-2</v>
      </c>
      <c r="V25" s="15">
        <v>7.0000000000000007E-2</v>
      </c>
      <c r="W25" s="15">
        <v>7.0000000000000007E-2</v>
      </c>
      <c r="X25" s="15">
        <v>7.0000000000000007E-2</v>
      </c>
      <c r="Y25" s="15">
        <v>7.0000000000000007E-2</v>
      </c>
      <c r="Z25" s="15">
        <v>7.0000000000000007E-2</v>
      </c>
    </row>
    <row r="26" spans="1:26" ht="16.5" thickBot="1" x14ac:dyDescent="0.3">
      <c r="A26" s="77" t="s">
        <v>12</v>
      </c>
      <c r="B26" s="103">
        <v>16</v>
      </c>
      <c r="C26" s="103">
        <v>16</v>
      </c>
      <c r="D26" s="103">
        <v>16</v>
      </c>
      <c r="E26" s="103">
        <v>16</v>
      </c>
      <c r="F26" s="103">
        <v>16</v>
      </c>
      <c r="G26" s="103">
        <v>16</v>
      </c>
      <c r="H26" s="103">
        <v>16</v>
      </c>
      <c r="I26" s="103">
        <v>16</v>
      </c>
      <c r="J26" s="103">
        <v>16</v>
      </c>
      <c r="K26" s="103">
        <v>16</v>
      </c>
      <c r="L26" s="103">
        <v>16</v>
      </c>
      <c r="M26" s="103">
        <v>16</v>
      </c>
      <c r="N26" s="103">
        <v>16</v>
      </c>
      <c r="O26" s="103">
        <v>16</v>
      </c>
      <c r="P26" s="103">
        <v>16</v>
      </c>
      <c r="Q26" s="103">
        <v>15</v>
      </c>
      <c r="R26" s="103">
        <v>15</v>
      </c>
      <c r="S26" s="103">
        <v>15</v>
      </c>
      <c r="T26" s="103">
        <v>15</v>
      </c>
      <c r="U26" s="103">
        <v>15</v>
      </c>
      <c r="V26" s="103">
        <v>14</v>
      </c>
      <c r="W26" s="103">
        <v>14</v>
      </c>
      <c r="X26" s="103">
        <v>14</v>
      </c>
      <c r="Y26" s="103">
        <v>14</v>
      </c>
      <c r="Z26" s="103">
        <v>14</v>
      </c>
    </row>
    <row r="27" spans="1:26" ht="16.5" thickBot="1" x14ac:dyDescent="0.3">
      <c r="A27" s="174" t="s">
        <v>14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3"/>
    </row>
    <row r="28" spans="1:26" ht="15.75" x14ac:dyDescent="0.25">
      <c r="A28" s="175" t="s">
        <v>3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7"/>
    </row>
    <row r="29" spans="1:26" x14ac:dyDescent="0.2">
      <c r="A29" s="12" t="s">
        <v>4</v>
      </c>
      <c r="B29" s="13">
        <v>9.714285714285717E-2</v>
      </c>
      <c r="C29" s="13">
        <v>9.714285714285717E-2</v>
      </c>
      <c r="D29" s="13">
        <v>9.0357142857142844E-2</v>
      </c>
      <c r="E29" s="13">
        <v>8.4285714285714297E-2</v>
      </c>
      <c r="F29" s="13">
        <v>8.3214285714285713E-2</v>
      </c>
      <c r="G29" s="13">
        <v>7.7142857142857152E-2</v>
      </c>
      <c r="H29" s="13">
        <v>7.1428571428571425E-2</v>
      </c>
      <c r="I29" s="13">
        <v>7.1428571428571425E-2</v>
      </c>
      <c r="J29" s="13">
        <v>6.6785714285714295E-2</v>
      </c>
      <c r="K29" s="13">
        <v>6.4285714285714293E-2</v>
      </c>
      <c r="L29" s="13">
        <v>6.4285714285714293E-2</v>
      </c>
      <c r="M29" s="13">
        <v>6.142857142857143E-2</v>
      </c>
      <c r="N29" s="13">
        <v>6.0357142857142852E-2</v>
      </c>
      <c r="O29" s="13">
        <v>0.06</v>
      </c>
      <c r="P29" s="13">
        <v>5.9285714285714282E-2</v>
      </c>
      <c r="Q29" s="13">
        <v>5.708333333333334E-2</v>
      </c>
      <c r="R29" s="13">
        <v>5.6666666666666671E-2</v>
      </c>
      <c r="S29" s="13">
        <v>5.541666666666667E-2</v>
      </c>
      <c r="T29" s="13">
        <v>5.4583333333333338E-2</v>
      </c>
      <c r="U29" s="13">
        <v>5.4583333333333338E-2</v>
      </c>
      <c r="V29" s="13">
        <v>5.3749999999999999E-2</v>
      </c>
      <c r="W29" s="13">
        <v>5.3749999999999999E-2</v>
      </c>
      <c r="X29" s="13">
        <v>5.3749999999999999E-2</v>
      </c>
      <c r="Y29" s="13">
        <v>5.3333333333333337E-2</v>
      </c>
      <c r="Z29" s="13">
        <v>5.3333333333333337E-2</v>
      </c>
    </row>
    <row r="30" spans="1:26" x14ac:dyDescent="0.2">
      <c r="A30" s="14" t="s">
        <v>5</v>
      </c>
      <c r="B30" s="15">
        <v>9.7500000000000003E-2</v>
      </c>
      <c r="C30" s="15">
        <v>9.7500000000000003E-2</v>
      </c>
      <c r="D30" s="15">
        <v>0.09</v>
      </c>
      <c r="E30" s="15">
        <v>8.2500000000000004E-2</v>
      </c>
      <c r="F30" s="15">
        <v>8.2500000000000004E-2</v>
      </c>
      <c r="G30" s="15">
        <v>7.7499999999999999E-2</v>
      </c>
      <c r="H30" s="15">
        <v>7.2499999999999995E-2</v>
      </c>
      <c r="I30" s="15">
        <v>7.2499999999999995E-2</v>
      </c>
      <c r="J30" s="15">
        <v>6.7500000000000004E-2</v>
      </c>
      <c r="K30" s="15">
        <v>6.5000000000000002E-2</v>
      </c>
      <c r="L30" s="15">
        <v>6.5000000000000002E-2</v>
      </c>
      <c r="M30" s="15">
        <v>6.25E-2</v>
      </c>
      <c r="N30" s="15">
        <v>0.06</v>
      </c>
      <c r="O30" s="15">
        <v>0.06</v>
      </c>
      <c r="P30" s="15">
        <v>0.06</v>
      </c>
      <c r="Q30" s="15">
        <v>5.7500000000000002E-2</v>
      </c>
      <c r="R30" s="15">
        <v>5.7500000000000002E-2</v>
      </c>
      <c r="S30" s="15">
        <v>5.6250000000000001E-2</v>
      </c>
      <c r="T30" s="15">
        <v>5.5E-2</v>
      </c>
      <c r="U30" s="15">
        <v>5.5E-2</v>
      </c>
      <c r="V30" s="15">
        <v>5.5E-2</v>
      </c>
      <c r="W30" s="15">
        <v>5.5E-2</v>
      </c>
      <c r="X30" s="15">
        <v>5.5E-2</v>
      </c>
      <c r="Y30" s="15">
        <v>5.5E-2</v>
      </c>
      <c r="Z30" s="15">
        <v>5.5E-2</v>
      </c>
    </row>
    <row r="31" spans="1:26" ht="15.75" thickBot="1" x14ac:dyDescent="0.25">
      <c r="A31" s="60" t="s">
        <v>6</v>
      </c>
      <c r="B31" s="13">
        <v>9.7500000000000003E-2</v>
      </c>
      <c r="C31" s="13">
        <v>9.7500000000000003E-2</v>
      </c>
      <c r="D31" s="13">
        <v>0.09</v>
      </c>
      <c r="E31" s="13">
        <v>8.2500000000000004E-2</v>
      </c>
      <c r="F31" s="13">
        <v>8.2500000000000004E-2</v>
      </c>
      <c r="G31" s="13" t="s">
        <v>50</v>
      </c>
      <c r="H31" s="13">
        <v>7.2499999999999995E-2</v>
      </c>
      <c r="I31" s="13">
        <v>7.2499999999999995E-2</v>
      </c>
      <c r="J31" s="13">
        <v>6.7500000000000004E-2</v>
      </c>
      <c r="K31" s="13" t="s">
        <v>50</v>
      </c>
      <c r="L31" s="13" t="s">
        <v>50</v>
      </c>
      <c r="M31" s="13">
        <v>6.5000000000000002E-2</v>
      </c>
      <c r="N31" s="13" t="s">
        <v>50</v>
      </c>
      <c r="O31" s="13" t="s">
        <v>50</v>
      </c>
      <c r="P31" s="13">
        <v>0.06</v>
      </c>
      <c r="Q31" s="13">
        <v>5.7500000000000002E-2</v>
      </c>
      <c r="R31" s="13">
        <v>5.7500000000000002E-2</v>
      </c>
      <c r="S31" s="13" t="s">
        <v>50</v>
      </c>
      <c r="T31" s="13">
        <v>5.5E-2</v>
      </c>
      <c r="U31" s="13">
        <v>5.5E-2</v>
      </c>
      <c r="V31" s="13">
        <v>5.5E-2</v>
      </c>
      <c r="W31" s="13">
        <v>5.5E-2</v>
      </c>
      <c r="X31" s="13">
        <v>5.5E-2</v>
      </c>
      <c r="Y31" s="13">
        <v>5.5E-2</v>
      </c>
      <c r="Z31" s="13">
        <v>5.5E-2</v>
      </c>
    </row>
    <row r="32" spans="1:26" ht="15.75" x14ac:dyDescent="0.25">
      <c r="A32" s="157" t="s">
        <v>7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9"/>
    </row>
    <row r="33" spans="1:26" x14ac:dyDescent="0.2">
      <c r="A33" s="60" t="s">
        <v>8</v>
      </c>
      <c r="B33" s="13">
        <v>9.4491118252306881E-4</v>
      </c>
      <c r="C33" s="13">
        <v>9.4491118252306881E-4</v>
      </c>
      <c r="D33" s="13">
        <v>1.7251638983558869E-3</v>
      </c>
      <c r="E33" s="13">
        <v>2.3779743280283503E-3</v>
      </c>
      <c r="F33" s="13">
        <v>2.3779743280283525E-3</v>
      </c>
      <c r="G33" s="13">
        <v>3.3629635456727492E-3</v>
      </c>
      <c r="H33" s="13">
        <v>4.29562346492112E-3</v>
      </c>
      <c r="I33" s="13">
        <v>4.29562346492112E-3</v>
      </c>
      <c r="J33" s="13">
        <v>4.2608405162317337E-3</v>
      </c>
      <c r="K33" s="13">
        <v>4.7245559126153427E-3</v>
      </c>
      <c r="L33" s="13">
        <v>4.7245559126153427E-3</v>
      </c>
      <c r="M33" s="13">
        <v>4.0458679685634359E-3</v>
      </c>
      <c r="N33" s="13">
        <v>4.1904085492376298E-3</v>
      </c>
      <c r="O33" s="13">
        <v>3.8188130791298671E-3</v>
      </c>
      <c r="P33" s="13">
        <v>3.4503277967117708E-3</v>
      </c>
      <c r="Q33" s="13">
        <v>4.3060035609212705E-3</v>
      </c>
      <c r="R33" s="13">
        <v>5.1639777949432225E-3</v>
      </c>
      <c r="S33" s="13">
        <v>5.5715048834822601E-3</v>
      </c>
      <c r="T33" s="13">
        <v>5.1031036307982881E-3</v>
      </c>
      <c r="U33" s="13">
        <v>5.1031036307982881E-3</v>
      </c>
      <c r="V33" s="13">
        <v>5.8630196997792846E-3</v>
      </c>
      <c r="W33" s="13">
        <v>5.8630196997792846E-3</v>
      </c>
      <c r="X33" s="13">
        <v>5.8630196997792846E-3</v>
      </c>
      <c r="Y33" s="13">
        <v>6.8313005106397312E-3</v>
      </c>
      <c r="Z33" s="13">
        <v>6.8313005106397312E-3</v>
      </c>
    </row>
    <row r="34" spans="1:26" x14ac:dyDescent="0.2">
      <c r="A34" s="14" t="s">
        <v>9</v>
      </c>
      <c r="B34" s="15">
        <v>0.97270268789139414</v>
      </c>
      <c r="C34" s="15">
        <v>0.97270268789139414</v>
      </c>
      <c r="D34" s="15">
        <v>1.9092722985756854</v>
      </c>
      <c r="E34" s="15">
        <v>2.8213254739319407</v>
      </c>
      <c r="F34" s="15">
        <v>2.8576515529954452</v>
      </c>
      <c r="G34" s="15">
        <v>4.3593971888350449</v>
      </c>
      <c r="H34" s="15">
        <v>6.0138728508895687</v>
      </c>
      <c r="I34" s="15">
        <v>6.0138728508895687</v>
      </c>
      <c r="J34" s="15">
        <v>6.3798681526464449</v>
      </c>
      <c r="K34" s="15">
        <v>7.3493091974016433</v>
      </c>
      <c r="L34" s="15">
        <v>7.3493091974016433</v>
      </c>
      <c r="M34" s="15">
        <v>6.5862966930102447</v>
      </c>
      <c r="N34" s="15">
        <v>6.9426887206303922</v>
      </c>
      <c r="O34" s="15">
        <v>6.364688465216445</v>
      </c>
      <c r="P34" s="15">
        <v>5.8198300185499745</v>
      </c>
      <c r="Q34" s="15">
        <v>7.5433639023438301</v>
      </c>
      <c r="R34" s="15">
        <v>9.1129019910762743</v>
      </c>
      <c r="S34" s="15">
        <v>10.053843398764981</v>
      </c>
      <c r="T34" s="15">
        <v>9.3491974915388472</v>
      </c>
      <c r="U34" s="15">
        <v>9.3491974915388472</v>
      </c>
      <c r="V34" s="15">
        <v>10.907943627496342</v>
      </c>
      <c r="W34" s="15">
        <v>10.907943627496342</v>
      </c>
      <c r="X34" s="15">
        <v>10.907943627496342</v>
      </c>
      <c r="Y34" s="15">
        <v>12.808688457449497</v>
      </c>
      <c r="Z34" s="15">
        <v>12.808688457449497</v>
      </c>
    </row>
    <row r="35" spans="1:26" s="16" customFormat="1" x14ac:dyDescent="0.2">
      <c r="A35" s="102" t="s">
        <v>10</v>
      </c>
      <c r="B35" s="18">
        <v>9.5000000000000001E-2</v>
      </c>
      <c r="C35" s="18">
        <v>9.5000000000000001E-2</v>
      </c>
      <c r="D35" s="18">
        <v>8.7499999999999994E-2</v>
      </c>
      <c r="E35" s="18">
        <v>8.2500000000000004E-2</v>
      </c>
      <c r="F35" s="18">
        <v>0.08</v>
      </c>
      <c r="G35" s="18">
        <v>7.2499999999999995E-2</v>
      </c>
      <c r="H35" s="18">
        <v>6.5000000000000002E-2</v>
      </c>
      <c r="I35" s="18">
        <v>6.5000000000000002E-2</v>
      </c>
      <c r="J35" s="18">
        <v>0.06</v>
      </c>
      <c r="K35" s="18">
        <v>5.7500000000000002E-2</v>
      </c>
      <c r="L35" s="18">
        <v>5.7500000000000002E-2</v>
      </c>
      <c r="M35" s="18">
        <v>5.5E-2</v>
      </c>
      <c r="N35" s="18">
        <v>5.5E-2</v>
      </c>
      <c r="O35" s="18">
        <v>5.5E-2</v>
      </c>
      <c r="P35" s="18">
        <v>5.5E-2</v>
      </c>
      <c r="Q35" s="18">
        <v>0.05</v>
      </c>
      <c r="R35" s="18">
        <v>4.7500000000000001E-2</v>
      </c>
      <c r="S35" s="18">
        <v>4.4999999999999998E-2</v>
      </c>
      <c r="T35" s="18">
        <v>4.4999999999999998E-2</v>
      </c>
      <c r="U35" s="18">
        <v>4.4999999999999998E-2</v>
      </c>
      <c r="V35" s="18">
        <v>4.2500000000000003E-2</v>
      </c>
      <c r="W35" s="18">
        <v>4.2500000000000003E-2</v>
      </c>
      <c r="X35" s="18">
        <v>4.2500000000000003E-2</v>
      </c>
      <c r="Y35" s="18">
        <v>0.04</v>
      </c>
      <c r="Z35" s="18">
        <v>0.04</v>
      </c>
    </row>
    <row r="36" spans="1:26" ht="15.75" thickBot="1" x14ac:dyDescent="0.25">
      <c r="A36" s="72" t="s">
        <v>11</v>
      </c>
      <c r="B36" s="15">
        <v>9.7500000000000003E-2</v>
      </c>
      <c r="C36" s="15">
        <v>9.7500000000000003E-2</v>
      </c>
      <c r="D36" s="15">
        <v>9.2499999999999999E-2</v>
      </c>
      <c r="E36" s="15">
        <v>8.7499999999999994E-2</v>
      </c>
      <c r="F36" s="15">
        <v>8.7499999999999994E-2</v>
      </c>
      <c r="G36" s="15">
        <v>8.2500000000000004E-2</v>
      </c>
      <c r="H36" s="15">
        <v>7.7499999999999999E-2</v>
      </c>
      <c r="I36" s="15">
        <v>7.7499999999999999E-2</v>
      </c>
      <c r="J36" s="15">
        <v>7.2499999999999995E-2</v>
      </c>
      <c r="K36" s="15">
        <v>7.0000000000000007E-2</v>
      </c>
      <c r="L36" s="15">
        <v>7.0000000000000007E-2</v>
      </c>
      <c r="M36" s="15">
        <v>6.5000000000000002E-2</v>
      </c>
      <c r="N36" s="15">
        <v>6.5000000000000002E-2</v>
      </c>
      <c r="O36" s="15">
        <v>6.5000000000000002E-2</v>
      </c>
      <c r="P36" s="15">
        <v>6.5000000000000002E-2</v>
      </c>
      <c r="Q36" s="15">
        <v>6.25E-2</v>
      </c>
      <c r="R36" s="15">
        <v>6.25E-2</v>
      </c>
      <c r="S36" s="15">
        <v>0.06</v>
      </c>
      <c r="T36" s="15">
        <v>0.06</v>
      </c>
      <c r="U36" s="15">
        <v>0.06</v>
      </c>
      <c r="V36" s="15">
        <v>0.06</v>
      </c>
      <c r="W36" s="15">
        <v>0.06</v>
      </c>
      <c r="X36" s="15">
        <v>0.06</v>
      </c>
      <c r="Y36" s="15">
        <v>0.06</v>
      </c>
      <c r="Z36" s="15">
        <v>0.06</v>
      </c>
    </row>
    <row r="37" spans="1:26" ht="16.5" thickBot="1" x14ac:dyDescent="0.3">
      <c r="A37" s="77" t="s">
        <v>12</v>
      </c>
      <c r="B37" s="103">
        <v>7</v>
      </c>
      <c r="C37" s="103">
        <v>7</v>
      </c>
      <c r="D37" s="103">
        <v>7</v>
      </c>
      <c r="E37" s="103">
        <v>7</v>
      </c>
      <c r="F37" s="103">
        <v>7</v>
      </c>
      <c r="G37" s="103">
        <v>7</v>
      </c>
      <c r="H37" s="103">
        <v>7</v>
      </c>
      <c r="I37" s="103">
        <v>7</v>
      </c>
      <c r="J37" s="103">
        <v>7</v>
      </c>
      <c r="K37" s="103">
        <v>7</v>
      </c>
      <c r="L37" s="103">
        <v>7</v>
      </c>
      <c r="M37" s="103">
        <v>7</v>
      </c>
      <c r="N37" s="103">
        <v>7</v>
      </c>
      <c r="O37" s="103">
        <v>7</v>
      </c>
      <c r="P37" s="103">
        <v>7</v>
      </c>
      <c r="Q37" s="103">
        <v>6</v>
      </c>
      <c r="R37" s="103">
        <v>6</v>
      </c>
      <c r="S37" s="103">
        <v>6</v>
      </c>
      <c r="T37" s="103">
        <v>6</v>
      </c>
      <c r="U37" s="103">
        <v>6</v>
      </c>
      <c r="V37" s="103">
        <v>6</v>
      </c>
      <c r="W37" s="103">
        <v>6</v>
      </c>
      <c r="X37" s="103">
        <v>6</v>
      </c>
      <c r="Y37" s="103">
        <v>6</v>
      </c>
      <c r="Z37" s="103">
        <v>6</v>
      </c>
    </row>
    <row r="38" spans="1:26" ht="16.5" thickBot="1" x14ac:dyDescent="0.3">
      <c r="A38" s="174" t="s">
        <v>15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3"/>
    </row>
    <row r="39" spans="1:26" ht="15.75" x14ac:dyDescent="0.25">
      <c r="A39" s="175" t="s">
        <v>3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7"/>
    </row>
    <row r="40" spans="1:26" x14ac:dyDescent="0.2">
      <c r="A40" s="12" t="s">
        <v>4</v>
      </c>
      <c r="B40" s="13">
        <v>9.6388888888888871E-2</v>
      </c>
      <c r="C40" s="13">
        <v>9.6111111111111092E-2</v>
      </c>
      <c r="D40" s="13">
        <v>8.9583333333333348E-2</v>
      </c>
      <c r="E40" s="13">
        <v>8.4117647058823519E-2</v>
      </c>
      <c r="F40" s="13">
        <v>8.3382352941176463E-2</v>
      </c>
      <c r="G40" s="13">
        <v>7.7058823529411749E-2</v>
      </c>
      <c r="H40" s="13">
        <v>7.1406249999999991E-2</v>
      </c>
      <c r="I40" s="13">
        <v>7.0937499999999987E-2</v>
      </c>
      <c r="J40" s="13">
        <v>6.6875000000000004E-2</v>
      </c>
      <c r="K40" s="13">
        <v>6.3750000000000015E-2</v>
      </c>
      <c r="L40" s="13">
        <v>6.3437500000000008E-2</v>
      </c>
      <c r="M40" s="13">
        <v>6.1250000000000006E-2</v>
      </c>
      <c r="N40" s="13">
        <v>6.0781250000000002E-2</v>
      </c>
      <c r="O40" s="13">
        <v>6.0781250000000002E-2</v>
      </c>
      <c r="P40" s="13">
        <v>5.906249999999999E-2</v>
      </c>
      <c r="Q40" s="13">
        <v>5.733333333333334E-2</v>
      </c>
      <c r="R40" s="13">
        <v>5.7166666666666664E-2</v>
      </c>
      <c r="S40" s="13">
        <v>5.6333333333333332E-2</v>
      </c>
      <c r="T40" s="13">
        <v>5.6000000000000008E-2</v>
      </c>
      <c r="U40" s="13">
        <v>5.6000000000000008E-2</v>
      </c>
      <c r="V40" s="13">
        <v>5.5833333333333339E-2</v>
      </c>
      <c r="W40" s="13">
        <v>5.5166666666666669E-2</v>
      </c>
      <c r="X40" s="13">
        <v>5.5166666666666669E-2</v>
      </c>
      <c r="Y40" s="13">
        <v>5.4666666666666669E-2</v>
      </c>
      <c r="Z40" s="13">
        <v>5.4666666666666669E-2</v>
      </c>
    </row>
    <row r="41" spans="1:26" x14ac:dyDescent="0.2">
      <c r="A41" s="14" t="s">
        <v>5</v>
      </c>
      <c r="B41" s="15">
        <v>9.5000000000000001E-2</v>
      </c>
      <c r="C41" s="15">
        <v>9.5000000000000001E-2</v>
      </c>
      <c r="D41" s="15">
        <v>0.09</v>
      </c>
      <c r="E41" s="15">
        <v>8.5000000000000006E-2</v>
      </c>
      <c r="F41" s="15">
        <v>8.2500000000000004E-2</v>
      </c>
      <c r="G41" s="15">
        <v>7.4999999999999997E-2</v>
      </c>
      <c r="H41" s="15">
        <v>7.2499999999999995E-2</v>
      </c>
      <c r="I41" s="15">
        <v>7.0000000000000007E-2</v>
      </c>
      <c r="J41" s="15">
        <v>6.7500000000000004E-2</v>
      </c>
      <c r="K41" s="15">
        <v>6.3750000000000001E-2</v>
      </c>
      <c r="L41" s="15">
        <v>6.25E-2</v>
      </c>
      <c r="M41" s="15">
        <v>0.06</v>
      </c>
      <c r="N41" s="15">
        <v>0.06</v>
      </c>
      <c r="O41" s="15">
        <v>0.06</v>
      </c>
      <c r="P41" s="15">
        <v>0.06</v>
      </c>
      <c r="Q41" s="15">
        <v>5.7500000000000002E-2</v>
      </c>
      <c r="R41" s="15">
        <v>5.7500000000000002E-2</v>
      </c>
      <c r="S41" s="15">
        <v>5.7500000000000002E-2</v>
      </c>
      <c r="T41" s="15">
        <v>5.7500000000000002E-2</v>
      </c>
      <c r="U41" s="15">
        <v>5.7500000000000002E-2</v>
      </c>
      <c r="V41" s="15">
        <v>5.5E-2</v>
      </c>
      <c r="W41" s="15">
        <v>5.5E-2</v>
      </c>
      <c r="X41" s="15">
        <v>5.5E-2</v>
      </c>
      <c r="Y41" s="15">
        <v>5.5E-2</v>
      </c>
      <c r="Z41" s="15">
        <v>5.5E-2</v>
      </c>
    </row>
    <row r="42" spans="1:26" ht="15.75" thickBot="1" x14ac:dyDescent="0.25">
      <c r="A42" s="60" t="s">
        <v>6</v>
      </c>
      <c r="B42" s="13">
        <v>9.5000000000000001E-2</v>
      </c>
      <c r="C42" s="13">
        <v>9.5000000000000001E-2</v>
      </c>
      <c r="D42" s="13">
        <v>8.7499999999999994E-2</v>
      </c>
      <c r="E42" s="13">
        <v>0.08</v>
      </c>
      <c r="F42" s="13">
        <v>0.08</v>
      </c>
      <c r="G42" s="13">
        <v>7.4999999999999997E-2</v>
      </c>
      <c r="H42" s="13">
        <v>7.4999999999999997E-2</v>
      </c>
      <c r="I42" s="13">
        <v>7.0000000000000007E-2</v>
      </c>
      <c r="J42" s="13">
        <v>6.7500000000000004E-2</v>
      </c>
      <c r="K42" s="13" t="s">
        <v>50</v>
      </c>
      <c r="L42" s="13">
        <v>6.25E-2</v>
      </c>
      <c r="M42" s="13">
        <v>0.06</v>
      </c>
      <c r="N42" s="13">
        <v>0.06</v>
      </c>
      <c r="O42" s="13">
        <v>0.06</v>
      </c>
      <c r="P42" s="13">
        <v>0.06</v>
      </c>
      <c r="Q42" s="13">
        <v>0.06</v>
      </c>
      <c r="R42" s="13">
        <v>0.06</v>
      </c>
      <c r="S42" s="13">
        <v>0.06</v>
      </c>
      <c r="T42" s="13">
        <v>0.06</v>
      </c>
      <c r="U42" s="13">
        <v>0.06</v>
      </c>
      <c r="V42" s="13">
        <v>0.06</v>
      </c>
      <c r="W42" s="13">
        <v>0.06</v>
      </c>
      <c r="X42" s="13">
        <v>0.06</v>
      </c>
      <c r="Y42" s="13" t="s">
        <v>50</v>
      </c>
      <c r="Z42" s="13" t="s">
        <v>50</v>
      </c>
    </row>
    <row r="43" spans="1:26" ht="15.75" x14ac:dyDescent="0.25">
      <c r="A43" s="157" t="s">
        <v>7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9"/>
    </row>
    <row r="44" spans="1:26" x14ac:dyDescent="0.2">
      <c r="A44" s="60" t="s">
        <v>8</v>
      </c>
      <c r="B44" s="13">
        <v>1.9595584403241844E-3</v>
      </c>
      <c r="C44" s="13">
        <v>1.2782749814122852E-3</v>
      </c>
      <c r="D44" s="13">
        <v>2.1437323142813624E-3</v>
      </c>
      <c r="E44" s="13">
        <v>3.5290287782401321E-3</v>
      </c>
      <c r="F44" s="13">
        <v>3.3002339489265069E-3</v>
      </c>
      <c r="G44" s="13">
        <v>4.6127620282659047E-3</v>
      </c>
      <c r="H44" s="13">
        <v>6.1215976945020924E-3</v>
      </c>
      <c r="I44" s="13">
        <v>6.0466933112239118E-3</v>
      </c>
      <c r="J44" s="13">
        <v>6.1576510673037226E-3</v>
      </c>
      <c r="K44" s="13">
        <v>6.0553007081949823E-3</v>
      </c>
      <c r="L44" s="13">
        <v>6.0466933112239109E-3</v>
      </c>
      <c r="M44" s="13">
        <v>5.1639777949432225E-3</v>
      </c>
      <c r="N44" s="13">
        <v>5.0595413164963212E-3</v>
      </c>
      <c r="O44" s="13">
        <v>5.0595413164963212E-3</v>
      </c>
      <c r="P44" s="13">
        <v>4.0697051490249259E-3</v>
      </c>
      <c r="Q44" s="13">
        <v>4.5773770821706337E-3</v>
      </c>
      <c r="R44" s="13">
        <v>4.6162239774001218E-3</v>
      </c>
      <c r="S44" s="13">
        <v>5.249716545635945E-3</v>
      </c>
      <c r="T44" s="13">
        <v>5.1582112071088034E-3</v>
      </c>
      <c r="U44" s="13">
        <v>5.1582112071088034E-3</v>
      </c>
      <c r="V44" s="13">
        <v>5.1466586479088777E-3</v>
      </c>
      <c r="W44" s="13">
        <v>5.300494136893096E-3</v>
      </c>
      <c r="X44" s="13">
        <v>5.300494136893096E-3</v>
      </c>
      <c r="Y44" s="13">
        <v>5.7373048260195006E-3</v>
      </c>
      <c r="Z44" s="13">
        <v>5.7373048260195006E-3</v>
      </c>
    </row>
    <row r="45" spans="1:26" x14ac:dyDescent="0.2">
      <c r="A45" s="14" t="s">
        <v>9</v>
      </c>
      <c r="B45" s="15">
        <v>2.03297129255535</v>
      </c>
      <c r="C45" s="15">
        <v>1.3299970904867711</v>
      </c>
      <c r="D45" s="15">
        <v>2.3930035136164038</v>
      </c>
      <c r="E45" s="15">
        <v>4.1953488972085493</v>
      </c>
      <c r="F45" s="15">
        <v>3.9579525313404322</v>
      </c>
      <c r="G45" s="15">
        <v>5.9860270595817093</v>
      </c>
      <c r="H45" s="15">
        <v>8.5729158084930841</v>
      </c>
      <c r="I45" s="15">
        <v>8.5239729497429604</v>
      </c>
      <c r="J45" s="15">
        <v>9.2077025305476212</v>
      </c>
      <c r="K45" s="15">
        <v>9.4985109148156575</v>
      </c>
      <c r="L45" s="15">
        <v>9.5317332984810399</v>
      </c>
      <c r="M45" s="15">
        <v>8.4309841550093427</v>
      </c>
      <c r="N45" s="15">
        <v>8.3241810862664405</v>
      </c>
      <c r="O45" s="15">
        <v>8.3241810862664405</v>
      </c>
      <c r="P45" s="15">
        <v>6.8905060724231566</v>
      </c>
      <c r="Q45" s="15">
        <v>7.9837972363441274</v>
      </c>
      <c r="R45" s="15">
        <v>8.0750273657144991</v>
      </c>
      <c r="S45" s="15">
        <v>9.3190234537916172</v>
      </c>
      <c r="T45" s="15">
        <v>9.2110914412657188</v>
      </c>
      <c r="U45" s="15">
        <v>9.2110914412657188</v>
      </c>
      <c r="V45" s="15">
        <v>9.2178960858069434</v>
      </c>
      <c r="W45" s="15">
        <v>9.6081464717095386</v>
      </c>
      <c r="X45" s="15">
        <v>9.6081464717095386</v>
      </c>
      <c r="Y45" s="15">
        <v>10.495069803694209</v>
      </c>
      <c r="Z45" s="15">
        <v>10.495069803694209</v>
      </c>
    </row>
    <row r="46" spans="1:26" s="16" customFormat="1" x14ac:dyDescent="0.2">
      <c r="A46" s="102" t="s">
        <v>10</v>
      </c>
      <c r="B46" s="18">
        <v>9.5000000000000001E-2</v>
      </c>
      <c r="C46" s="18">
        <v>9.5000000000000001E-2</v>
      </c>
      <c r="D46" s="18">
        <v>8.7499999999999994E-2</v>
      </c>
      <c r="E46" s="18">
        <v>0.08</v>
      </c>
      <c r="F46" s="18">
        <v>0.08</v>
      </c>
      <c r="G46" s="18">
        <v>7.0000000000000007E-2</v>
      </c>
      <c r="H46" s="18">
        <v>0.06</v>
      </c>
      <c r="I46" s="18">
        <v>0.06</v>
      </c>
      <c r="J46" s="18">
        <v>5.7500000000000002E-2</v>
      </c>
      <c r="K46" s="18">
        <v>0.05</v>
      </c>
      <c r="L46" s="18">
        <v>0.05</v>
      </c>
      <c r="M46" s="18">
        <v>0.05</v>
      </c>
      <c r="N46" s="18">
        <v>0.05</v>
      </c>
      <c r="O46" s="18">
        <v>0.05</v>
      </c>
      <c r="P46" s="18">
        <v>0.05</v>
      </c>
      <c r="Q46" s="18">
        <v>4.7500000000000001E-2</v>
      </c>
      <c r="R46" s="18">
        <v>4.7500000000000001E-2</v>
      </c>
      <c r="S46" s="18">
        <v>4.4999999999999998E-2</v>
      </c>
      <c r="T46" s="18">
        <v>4.4999999999999998E-2</v>
      </c>
      <c r="U46" s="18">
        <v>4.4999999999999998E-2</v>
      </c>
      <c r="V46" s="18">
        <v>4.4999999999999998E-2</v>
      </c>
      <c r="W46" s="18">
        <v>4.2500000000000003E-2</v>
      </c>
      <c r="X46" s="18">
        <v>4.2500000000000003E-2</v>
      </c>
      <c r="Y46" s="18">
        <v>0.04</v>
      </c>
      <c r="Z46" s="18">
        <v>0.04</v>
      </c>
    </row>
    <row r="47" spans="1:26" ht="15.75" thickBot="1" x14ac:dyDescent="0.25">
      <c r="A47" s="72" t="s">
        <v>11</v>
      </c>
      <c r="B47" s="15">
        <v>0.10249999999999999</v>
      </c>
      <c r="C47" s="15">
        <v>9.7500000000000003E-2</v>
      </c>
      <c r="D47" s="15">
        <v>9.2499999999999999E-2</v>
      </c>
      <c r="E47" s="15">
        <v>0.09</v>
      </c>
      <c r="F47" s="15">
        <v>0.09</v>
      </c>
      <c r="G47" s="15">
        <v>8.5000000000000006E-2</v>
      </c>
      <c r="H47" s="15">
        <v>8.2500000000000004E-2</v>
      </c>
      <c r="I47" s="15">
        <v>8.2500000000000004E-2</v>
      </c>
      <c r="J47" s="15">
        <v>7.7499999999999999E-2</v>
      </c>
      <c r="K47" s="15">
        <v>7.2499999999999995E-2</v>
      </c>
      <c r="L47" s="15">
        <v>7.2499999999999995E-2</v>
      </c>
      <c r="M47" s="15">
        <v>7.2499999999999995E-2</v>
      </c>
      <c r="N47" s="15">
        <v>7.2499999999999995E-2</v>
      </c>
      <c r="O47" s="15">
        <v>7.2499999999999995E-2</v>
      </c>
      <c r="P47" s="15">
        <v>6.5000000000000002E-2</v>
      </c>
      <c r="Q47" s="15">
        <v>6.25E-2</v>
      </c>
      <c r="R47" s="15">
        <v>6.25E-2</v>
      </c>
      <c r="S47" s="15">
        <v>6.25E-2</v>
      </c>
      <c r="T47" s="15">
        <v>6.25E-2</v>
      </c>
      <c r="U47" s="15">
        <v>6.25E-2</v>
      </c>
      <c r="V47" s="15">
        <v>6.25E-2</v>
      </c>
      <c r="W47" s="15">
        <v>6.25E-2</v>
      </c>
      <c r="X47" s="15">
        <v>6.25E-2</v>
      </c>
      <c r="Y47" s="15">
        <v>6.25E-2</v>
      </c>
      <c r="Z47" s="15">
        <v>6.25E-2</v>
      </c>
    </row>
    <row r="48" spans="1:26" ht="16.5" thickBot="1" x14ac:dyDescent="0.3">
      <c r="A48" s="77" t="s">
        <v>12</v>
      </c>
      <c r="B48" s="103">
        <v>18</v>
      </c>
      <c r="C48" s="103">
        <v>18</v>
      </c>
      <c r="D48" s="103">
        <v>18</v>
      </c>
      <c r="E48" s="103">
        <v>17</v>
      </c>
      <c r="F48" s="103">
        <v>17</v>
      </c>
      <c r="G48" s="103">
        <v>17</v>
      </c>
      <c r="H48" s="103">
        <v>16</v>
      </c>
      <c r="I48" s="103">
        <v>16</v>
      </c>
      <c r="J48" s="103">
        <v>16</v>
      </c>
      <c r="K48" s="103">
        <v>16</v>
      </c>
      <c r="L48" s="103">
        <v>16</v>
      </c>
      <c r="M48" s="103">
        <v>16</v>
      </c>
      <c r="N48" s="103">
        <v>16</v>
      </c>
      <c r="O48" s="103">
        <v>16</v>
      </c>
      <c r="P48" s="103">
        <v>16</v>
      </c>
      <c r="Q48" s="103">
        <v>15</v>
      </c>
      <c r="R48" s="103">
        <v>15</v>
      </c>
      <c r="S48" s="103">
        <v>15</v>
      </c>
      <c r="T48" s="103">
        <v>15</v>
      </c>
      <c r="U48" s="103">
        <v>15</v>
      </c>
      <c r="V48" s="103">
        <v>15</v>
      </c>
      <c r="W48" s="103">
        <v>15</v>
      </c>
      <c r="X48" s="103">
        <v>15</v>
      </c>
      <c r="Y48" s="103">
        <v>15</v>
      </c>
      <c r="Z48" s="103">
        <v>15</v>
      </c>
    </row>
    <row r="49" spans="1:26" ht="17.25" hidden="1" customHeight="1" x14ac:dyDescent="0.2">
      <c r="W49" s="24"/>
      <c r="X49" s="24"/>
      <c r="Y49" s="24"/>
      <c r="Z49" s="24"/>
    </row>
    <row r="50" spans="1:26" hidden="1" x14ac:dyDescent="0.2">
      <c r="W50" s="24"/>
      <c r="X50" s="24"/>
      <c r="Y50" s="24"/>
      <c r="Z50" s="24"/>
    </row>
    <row r="51" spans="1:26" hidden="1" x14ac:dyDescent="0.2">
      <c r="W51" s="24"/>
      <c r="X51" s="24"/>
      <c r="Y51" s="24"/>
      <c r="Z51" s="24"/>
    </row>
    <row r="52" spans="1:26" hidden="1" x14ac:dyDescent="0.2">
      <c r="A52" s="22"/>
      <c r="M52" s="7"/>
      <c r="N52" s="7"/>
      <c r="O52" s="7"/>
      <c r="P52" s="7"/>
      <c r="Q52" s="7"/>
      <c r="R52" s="7"/>
      <c r="S52" s="7"/>
      <c r="T52" s="7"/>
      <c r="U52" s="7"/>
      <c r="V52" s="7"/>
      <c r="W52" s="3"/>
      <c r="X52" s="3"/>
      <c r="Y52" s="3"/>
      <c r="Z52" s="3"/>
    </row>
    <row r="53" spans="1:26" s="7" customFormat="1" hidden="1" x14ac:dyDescent="0.2">
      <c r="A53" s="22"/>
      <c r="B53" s="104">
        <v>0</v>
      </c>
      <c r="C53" s="104">
        <v>0</v>
      </c>
      <c r="D53" s="104">
        <v>0</v>
      </c>
      <c r="E53" s="104">
        <v>0</v>
      </c>
      <c r="F53" s="104">
        <v>0</v>
      </c>
      <c r="G53" s="104">
        <v>0</v>
      </c>
      <c r="H53" s="104">
        <v>0</v>
      </c>
      <c r="I53" s="104">
        <v>0</v>
      </c>
      <c r="J53" s="104">
        <v>0</v>
      </c>
      <c r="K53" s="104">
        <v>0</v>
      </c>
      <c r="L53" s="104">
        <v>0</v>
      </c>
      <c r="M53" s="104">
        <v>0</v>
      </c>
      <c r="N53" s="104">
        <v>0</v>
      </c>
      <c r="O53" s="104">
        <v>0</v>
      </c>
      <c r="P53" s="104">
        <v>0</v>
      </c>
      <c r="Q53" s="104">
        <v>0</v>
      </c>
      <c r="R53" s="104">
        <v>0</v>
      </c>
      <c r="S53" s="104">
        <v>0</v>
      </c>
      <c r="T53" s="104">
        <v>0</v>
      </c>
      <c r="U53" s="104">
        <v>0</v>
      </c>
      <c r="V53" s="104">
        <v>0</v>
      </c>
      <c r="W53" s="104">
        <v>0</v>
      </c>
      <c r="X53" s="104">
        <v>0</v>
      </c>
      <c r="Y53" s="104">
        <v>0</v>
      </c>
      <c r="Z53" s="104">
        <v>0</v>
      </c>
    </row>
    <row r="54" spans="1:26" s="30" customFormat="1" hidden="1" x14ac:dyDescent="0.2">
      <c r="A54" s="2"/>
      <c r="B54" s="7"/>
      <c r="C54" s="7"/>
      <c r="D54" s="7"/>
      <c r="E54" s="7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4"/>
      <c r="X54" s="24"/>
      <c r="Y54" s="24"/>
      <c r="Z54" s="24"/>
    </row>
    <row r="55" spans="1:26" hidden="1" x14ac:dyDescent="0.2">
      <c r="A55" s="32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s="7" customFormat="1" hidden="1" x14ac:dyDescent="0.2">
      <c r="A56" s="32"/>
      <c r="H56" s="2"/>
      <c r="I56" s="2"/>
      <c r="J56" s="2"/>
      <c r="K56" s="2"/>
      <c r="L56" s="2"/>
    </row>
    <row r="57" spans="1:26" s="7" customFormat="1" hidden="1" x14ac:dyDescent="0.2">
      <c r="A57" s="33"/>
      <c r="H57" s="2"/>
      <c r="I57" s="2"/>
      <c r="J57" s="2"/>
      <c r="K57" s="2"/>
      <c r="L57" s="2"/>
    </row>
    <row r="58" spans="1:26" s="7" customFormat="1" hidden="1" x14ac:dyDescent="0.2">
      <c r="A58" s="32"/>
      <c r="H58" s="2"/>
      <c r="I58" s="2"/>
      <c r="J58" s="2"/>
      <c r="K58" s="2"/>
      <c r="L58" s="2"/>
    </row>
    <row r="59" spans="1:26" s="7" customFormat="1" hidden="1" x14ac:dyDescent="0.2">
      <c r="A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idden="1" x14ac:dyDescent="0.2">
      <c r="A60" s="22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s="7" customFormat="1" hidden="1" x14ac:dyDescent="0.2">
      <c r="A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3" spans="1:26" hidden="1" x14ac:dyDescent="0.2">
      <c r="A63" s="22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s="7" customFormat="1" hidden="1" x14ac:dyDescent="0.2">
      <c r="A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</sheetData>
  <mergeCells count="15">
    <mergeCell ref="A10:Z10"/>
    <mergeCell ref="A1:Z1"/>
    <mergeCell ref="A2:Y2"/>
    <mergeCell ref="B3:Z3"/>
    <mergeCell ref="A5:Z5"/>
    <mergeCell ref="A6:Z6"/>
    <mergeCell ref="A38:Z38"/>
    <mergeCell ref="A39:Z39"/>
    <mergeCell ref="A43:Z43"/>
    <mergeCell ref="A16:Z16"/>
    <mergeCell ref="A17:Z17"/>
    <mergeCell ref="A21:Z21"/>
    <mergeCell ref="A27:Z27"/>
    <mergeCell ref="A28:Z28"/>
    <mergeCell ref="A32:Z3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2A0FD-FE83-4F63-9354-1DF53857D87E}">
  <sheetPr>
    <tabColor theme="3" tint="0.749992370372631"/>
  </sheetPr>
  <dimension ref="A1:AB58"/>
  <sheetViews>
    <sheetView zoomScale="70" zoomScaleNormal="70" workbookViewId="0">
      <selection activeCell="B50" sqref="B50:B1048576"/>
    </sheetView>
  </sheetViews>
  <sheetFormatPr baseColWidth="10" defaultColWidth="0" defaultRowHeight="15" zeroHeight="1" x14ac:dyDescent="0.2"/>
  <cols>
    <col min="1" max="1" width="28.7109375" style="2" customWidth="1"/>
    <col min="2" max="11" width="24.28515625" style="7" customWidth="1"/>
    <col min="12" max="28" width="0" style="2" hidden="1" customWidth="1"/>
    <col min="29" max="16384" width="11.42578125" style="2" hidden="1"/>
  </cols>
  <sheetData>
    <row r="1" spans="1:11" ht="18" x14ac:dyDescent="0.25">
      <c r="A1" s="160" t="s">
        <v>0</v>
      </c>
      <c r="B1" s="160"/>
      <c r="C1" s="160"/>
      <c r="D1" s="160"/>
      <c r="E1" s="160"/>
      <c r="F1" s="160"/>
      <c r="G1" s="160"/>
      <c r="H1" s="167"/>
      <c r="I1" s="167"/>
      <c r="J1" s="168"/>
      <c r="K1" s="168"/>
    </row>
    <row r="2" spans="1:11" ht="16.5" thickBot="1" x14ac:dyDescent="0.3">
      <c r="A2" s="161" t="s">
        <v>42</v>
      </c>
      <c r="B2" s="161"/>
      <c r="C2" s="161"/>
      <c r="D2" s="161"/>
      <c r="E2" s="161"/>
      <c r="F2" s="161"/>
      <c r="G2" s="161"/>
      <c r="H2" s="168"/>
      <c r="I2" s="168"/>
      <c r="J2" s="168"/>
      <c r="K2" s="168"/>
    </row>
    <row r="3" spans="1:11" ht="16.5" thickBot="1" x14ac:dyDescent="0.25">
      <c r="A3" s="8"/>
      <c r="B3" s="178" t="s">
        <v>26</v>
      </c>
      <c r="C3" s="179"/>
      <c r="D3" s="179"/>
      <c r="E3" s="179"/>
      <c r="F3" s="179"/>
      <c r="G3" s="179"/>
      <c r="H3" s="179"/>
      <c r="I3" s="179"/>
      <c r="J3" s="179"/>
      <c r="K3" s="179"/>
    </row>
    <row r="4" spans="1:11" ht="30.75" customHeight="1" thickBot="1" x14ac:dyDescent="0.25">
      <c r="A4" s="9" t="s">
        <v>2</v>
      </c>
      <c r="B4" s="105" t="s">
        <v>69</v>
      </c>
      <c r="C4" s="105" t="s">
        <v>61</v>
      </c>
      <c r="D4" s="105" t="s">
        <v>70</v>
      </c>
      <c r="E4" s="105" t="s">
        <v>62</v>
      </c>
      <c r="F4" s="105" t="s">
        <v>63</v>
      </c>
      <c r="G4" s="105" t="s">
        <v>64</v>
      </c>
      <c r="H4" s="105" t="s">
        <v>65</v>
      </c>
      <c r="I4" s="105" t="s">
        <v>71</v>
      </c>
      <c r="J4" s="105" t="s">
        <v>66</v>
      </c>
      <c r="K4" s="105" t="s">
        <v>67</v>
      </c>
    </row>
    <row r="5" spans="1:11" ht="16.5" thickBot="1" x14ac:dyDescent="0.3">
      <c r="A5" s="163" t="s">
        <v>17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</row>
    <row r="6" spans="1:11" ht="15.75" x14ac:dyDescent="0.25">
      <c r="A6" s="157" t="s">
        <v>3</v>
      </c>
      <c r="B6" s="158"/>
      <c r="C6" s="158"/>
      <c r="D6" s="158"/>
      <c r="E6" s="158"/>
      <c r="F6" s="158"/>
      <c r="G6" s="158"/>
      <c r="H6" s="158"/>
      <c r="I6" s="158"/>
      <c r="J6" s="158"/>
      <c r="K6" s="159"/>
    </row>
    <row r="7" spans="1:11" x14ac:dyDescent="0.2">
      <c r="A7" s="12" t="s">
        <v>4</v>
      </c>
      <c r="B7" s="13">
        <v>2.1219701356802637E-2</v>
      </c>
      <c r="C7" s="13">
        <v>2.0297117516756436E-2</v>
      </c>
      <c r="D7" s="13">
        <v>1.7424748894175331E-2</v>
      </c>
      <c r="E7" s="13">
        <v>2.3386607382341253E-2</v>
      </c>
      <c r="F7" s="13">
        <v>2.4824298848239869E-2</v>
      </c>
      <c r="G7" s="13">
        <v>2.6994934267376897E-2</v>
      </c>
      <c r="H7" s="13">
        <v>2.7780645161290335E-2</v>
      </c>
      <c r="I7" s="13">
        <v>2.6039393939393949E-2</v>
      </c>
      <c r="J7" s="13">
        <v>2.69952380952381E-2</v>
      </c>
      <c r="K7" s="13">
        <v>2.6772727272727281E-2</v>
      </c>
    </row>
    <row r="8" spans="1:11" x14ac:dyDescent="0.2">
      <c r="A8" s="14" t="s">
        <v>5</v>
      </c>
      <c r="B8" s="15">
        <v>2.1100000000000001E-2</v>
      </c>
      <c r="C8" s="15">
        <v>0.02</v>
      </c>
      <c r="D8" s="15">
        <v>1.8000000000000002E-2</v>
      </c>
      <c r="E8" s="15">
        <v>2.3E-2</v>
      </c>
      <c r="F8" s="15">
        <v>2.4E-2</v>
      </c>
      <c r="G8" s="15">
        <v>2.6000000000000002E-2</v>
      </c>
      <c r="H8" s="15">
        <v>2.6200000000000001E-2</v>
      </c>
      <c r="I8" s="15">
        <v>2.6000000000000002E-2</v>
      </c>
      <c r="J8" s="15">
        <v>2.7999999999999997E-2</v>
      </c>
      <c r="K8" s="15">
        <v>2.8000000000000001E-2</v>
      </c>
    </row>
    <row r="9" spans="1:11" ht="15.75" thickBot="1" x14ac:dyDescent="0.25">
      <c r="A9" s="60" t="s">
        <v>6</v>
      </c>
      <c r="B9" s="13">
        <v>1.9E-2</v>
      </c>
      <c r="C9" s="13">
        <v>0.02</v>
      </c>
      <c r="D9" s="13">
        <v>1.8000000000000002E-2</v>
      </c>
      <c r="E9" s="13">
        <v>0.03</v>
      </c>
      <c r="F9" s="13" t="s">
        <v>50</v>
      </c>
      <c r="G9" s="13">
        <v>2.6000000000000002E-2</v>
      </c>
      <c r="H9" s="13" t="s">
        <v>50</v>
      </c>
      <c r="I9" s="13">
        <v>2.6000000000000002E-2</v>
      </c>
      <c r="J9" s="13" t="s">
        <v>50</v>
      </c>
      <c r="K9" s="13">
        <v>0.03</v>
      </c>
    </row>
    <row r="10" spans="1:11" ht="15.75" x14ac:dyDescent="0.25">
      <c r="A10" s="157" t="s">
        <v>7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9"/>
    </row>
    <row r="11" spans="1:11" x14ac:dyDescent="0.2">
      <c r="A11" s="60" t="s">
        <v>8</v>
      </c>
      <c r="B11" s="13">
        <v>4.0101672243128593E-3</v>
      </c>
      <c r="C11" s="13">
        <v>3.9101800196039253E-3</v>
      </c>
      <c r="D11" s="13">
        <v>2.1783386510534825E-3</v>
      </c>
      <c r="E11" s="13">
        <v>5.7411174153706697E-3</v>
      </c>
      <c r="F11" s="13">
        <v>5.4151077139127507E-3</v>
      </c>
      <c r="G11" s="13">
        <v>4.8550790677628361E-3</v>
      </c>
      <c r="H11" s="13">
        <v>5.378129746472453E-3</v>
      </c>
      <c r="I11" s="13">
        <v>2.9690001888198181E-3</v>
      </c>
      <c r="J11" s="13">
        <v>6.3190565902257858E-3</v>
      </c>
      <c r="K11" s="13">
        <v>4.7200869461505443E-3</v>
      </c>
    </row>
    <row r="12" spans="1:11" s="108" customFormat="1" x14ac:dyDescent="0.2">
      <c r="A12" s="106" t="s">
        <v>9</v>
      </c>
      <c r="B12" s="107">
        <v>18.898320748643691</v>
      </c>
      <c r="C12" s="107">
        <v>19.264706017373388</v>
      </c>
      <c r="D12" s="107">
        <v>12.5014062715225</v>
      </c>
      <c r="E12" s="107">
        <v>24.548739889932346</v>
      </c>
      <c r="F12" s="107">
        <v>21.813738817024841</v>
      </c>
      <c r="G12" s="107">
        <v>4.1999999999999997E-3</v>
      </c>
      <c r="H12" s="107">
        <v>19.359268711175798</v>
      </c>
      <c r="I12" s="107">
        <v>11.401955804847431</v>
      </c>
      <c r="J12" s="107">
        <v>23.408041699548683</v>
      </c>
      <c r="K12" s="107">
        <v>17.630205910918836</v>
      </c>
    </row>
    <row r="13" spans="1:11" s="110" customFormat="1" x14ac:dyDescent="0.2">
      <c r="A13" s="109" t="s">
        <v>10</v>
      </c>
      <c r="B13" s="13">
        <v>7.4999999999999997E-3</v>
      </c>
      <c r="C13" s="13">
        <v>0.01</v>
      </c>
      <c r="D13" s="13">
        <v>1.01E-2</v>
      </c>
      <c r="E13" s="13">
        <v>1.2500000000000001E-2</v>
      </c>
      <c r="F13" s="13">
        <v>1.3000000000000001E-2</v>
      </c>
      <c r="G13" s="13">
        <v>1.7000000000000001E-2</v>
      </c>
      <c r="H13" s="13">
        <v>1.9E-2</v>
      </c>
      <c r="I13" s="13">
        <v>0.02</v>
      </c>
      <c r="J13" s="13">
        <v>1.6E-2</v>
      </c>
      <c r="K13" s="13">
        <v>1.7000000000000001E-2</v>
      </c>
    </row>
    <row r="14" spans="1:11" ht="15.75" thickBot="1" x14ac:dyDescent="0.25">
      <c r="A14" s="72" t="s">
        <v>11</v>
      </c>
      <c r="B14" s="15">
        <v>2.92E-2</v>
      </c>
      <c r="C14" s="15">
        <v>3.1099999999999999E-2</v>
      </c>
      <c r="D14" s="15">
        <v>2.2200000000000001E-2</v>
      </c>
      <c r="E14" s="15">
        <v>3.5000000000000003E-2</v>
      </c>
      <c r="F14" s="15">
        <v>3.56E-2</v>
      </c>
      <c r="G14" s="15">
        <v>3.7599999999999995E-2</v>
      </c>
      <c r="H14" s="15">
        <v>4.4900000000000002E-2</v>
      </c>
      <c r="I14" s="15">
        <v>3.2000000000000001E-2</v>
      </c>
      <c r="J14" s="15">
        <v>0.04</v>
      </c>
      <c r="K14" s="15">
        <v>3.5000000000000003E-2</v>
      </c>
    </row>
    <row r="15" spans="1:11" ht="16.5" thickBot="1" x14ac:dyDescent="0.3">
      <c r="A15" s="77" t="s">
        <v>12</v>
      </c>
      <c r="B15" s="111">
        <v>34</v>
      </c>
      <c r="C15" s="111">
        <v>34</v>
      </c>
      <c r="D15" s="111">
        <v>36</v>
      </c>
      <c r="E15" s="111">
        <v>31</v>
      </c>
      <c r="F15" s="111">
        <v>31</v>
      </c>
      <c r="G15" s="111">
        <v>31</v>
      </c>
      <c r="H15" s="111">
        <v>31</v>
      </c>
      <c r="I15" s="111">
        <v>33</v>
      </c>
      <c r="J15" s="111">
        <v>21</v>
      </c>
      <c r="K15" s="111">
        <v>22</v>
      </c>
    </row>
    <row r="16" spans="1:11" ht="16.5" thickBot="1" x14ac:dyDescent="0.3">
      <c r="A16" s="163" t="s">
        <v>13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</row>
    <row r="17" spans="1:11" ht="15.75" x14ac:dyDescent="0.25">
      <c r="A17" s="157" t="s">
        <v>3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9"/>
    </row>
    <row r="18" spans="1:11" x14ac:dyDescent="0.2">
      <c r="A18" s="12" t="s">
        <v>4</v>
      </c>
      <c r="B18" s="13">
        <v>2.0831323075419295E-2</v>
      </c>
      <c r="C18" s="13">
        <v>1.9466799704647906E-2</v>
      </c>
      <c r="D18" s="13">
        <v>1.7252730679354115E-2</v>
      </c>
      <c r="E18" s="13">
        <v>2.3048916346612765E-2</v>
      </c>
      <c r="F18" s="13">
        <v>2.5689518878245398E-2</v>
      </c>
      <c r="G18" s="13">
        <v>2.7538783020620246E-2</v>
      </c>
      <c r="H18" s="13">
        <v>2.7469230769230777E-2</v>
      </c>
      <c r="I18" s="13">
        <v>2.5964285714285718E-2</v>
      </c>
      <c r="J18" s="13">
        <v>2.5590000000000002E-2</v>
      </c>
      <c r="K18" s="13">
        <v>2.9200000000000004E-2</v>
      </c>
    </row>
    <row r="19" spans="1:11" x14ac:dyDescent="0.2">
      <c r="A19" s="14" t="s">
        <v>5</v>
      </c>
      <c r="B19" s="15">
        <v>2.1669846131289416E-2</v>
      </c>
      <c r="C19" s="15">
        <v>0.02</v>
      </c>
      <c r="D19" s="15">
        <v>1.8000000000000002E-2</v>
      </c>
      <c r="E19" s="15">
        <v>2.2899999999999997E-2</v>
      </c>
      <c r="F19" s="15">
        <v>2.5600000000000001E-2</v>
      </c>
      <c r="G19" s="15">
        <v>2.6000000000000002E-2</v>
      </c>
      <c r="H19" s="15">
        <v>2.7200000000000002E-2</v>
      </c>
      <c r="I19" s="15">
        <v>2.5750000000000002E-2</v>
      </c>
      <c r="J19" s="15">
        <v>2.6749999999999996E-2</v>
      </c>
      <c r="K19" s="15">
        <v>2.8999999999999998E-2</v>
      </c>
    </row>
    <row r="20" spans="1:11" ht="15.75" thickBot="1" x14ac:dyDescent="0.25">
      <c r="A20" s="60" t="s">
        <v>6</v>
      </c>
      <c r="B20" s="13" t="s">
        <v>50</v>
      </c>
      <c r="C20" s="13" t="s">
        <v>50</v>
      </c>
      <c r="D20" s="13">
        <v>1.8000000000000002E-2</v>
      </c>
      <c r="E20" s="13">
        <v>1.7000000000000001E-2</v>
      </c>
      <c r="F20" s="13" t="s">
        <v>50</v>
      </c>
      <c r="G20" s="13">
        <v>2.6000000000000002E-2</v>
      </c>
      <c r="H20" s="13" t="s">
        <v>50</v>
      </c>
      <c r="I20" s="13" t="s">
        <v>50</v>
      </c>
      <c r="J20" s="13" t="s">
        <v>50</v>
      </c>
      <c r="K20" s="13">
        <v>2.8999999999999998E-2</v>
      </c>
    </row>
    <row r="21" spans="1:11" ht="15.75" x14ac:dyDescent="0.25">
      <c r="A21" s="157" t="s">
        <v>7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9"/>
    </row>
    <row r="22" spans="1:11" x14ac:dyDescent="0.2">
      <c r="A22" s="60" t="s">
        <v>8</v>
      </c>
      <c r="B22" s="13">
        <v>4.8577031261574236E-3</v>
      </c>
      <c r="C22" s="13">
        <v>4.2843627500975465E-3</v>
      </c>
      <c r="D22" s="13">
        <v>2.6684305344552603E-3</v>
      </c>
      <c r="E22" s="13">
        <v>5.7836826124295464E-3</v>
      </c>
      <c r="F22" s="13">
        <v>4.7535625212656975E-3</v>
      </c>
      <c r="G22" s="13">
        <v>3.4924154979216319E-3</v>
      </c>
      <c r="H22" s="13">
        <v>4.7548895212164858E-3</v>
      </c>
      <c r="I22" s="13">
        <v>2.6920415881051883E-3</v>
      </c>
      <c r="J22" s="13">
        <v>4.9298298370453134E-3</v>
      </c>
      <c r="K22" s="13">
        <v>3.1198290551460238E-3</v>
      </c>
    </row>
    <row r="23" spans="1:11" s="108" customFormat="1" x14ac:dyDescent="0.2">
      <c r="A23" s="106" t="s">
        <v>9</v>
      </c>
      <c r="B23" s="107">
        <v>23.319225133085538</v>
      </c>
      <c r="C23" s="107">
        <v>22.008562347690923</v>
      </c>
      <c r="D23" s="107">
        <v>15.466714133829843</v>
      </c>
      <c r="E23" s="107">
        <v>25.093078240441912</v>
      </c>
      <c r="F23" s="107">
        <v>18.503898589129076</v>
      </c>
      <c r="G23" s="107">
        <v>12.68180767213501</v>
      </c>
      <c r="H23" s="107">
        <v>17.309875042233074</v>
      </c>
      <c r="I23" s="107">
        <v>10.368248207282704</v>
      </c>
      <c r="J23" s="107">
        <v>19.264673063873829</v>
      </c>
      <c r="K23" s="107">
        <v>10.684346079267204</v>
      </c>
    </row>
    <row r="24" spans="1:11" s="110" customFormat="1" x14ac:dyDescent="0.2">
      <c r="A24" s="109" t="s">
        <v>10</v>
      </c>
      <c r="B24" s="13">
        <v>7.4999999999999997E-3</v>
      </c>
      <c r="C24" s="13">
        <v>0.01</v>
      </c>
      <c r="D24" s="13">
        <v>1.01E-2</v>
      </c>
      <c r="E24" s="13">
        <v>1.2500000000000001E-2</v>
      </c>
      <c r="F24" s="13">
        <v>1.4999999999999999E-2</v>
      </c>
      <c r="G24" s="13">
        <v>2.4E-2</v>
      </c>
      <c r="H24" s="13">
        <v>1.9E-2</v>
      </c>
      <c r="I24" s="13">
        <v>0.02</v>
      </c>
      <c r="J24" s="13">
        <v>1.9E-2</v>
      </c>
      <c r="K24" s="13">
        <v>2.4E-2</v>
      </c>
    </row>
    <row r="25" spans="1:11" ht="15.75" thickBot="1" x14ac:dyDescent="0.25">
      <c r="A25" s="72" t="s">
        <v>11</v>
      </c>
      <c r="B25" s="15">
        <v>2.7000000000000003E-2</v>
      </c>
      <c r="C25" s="15">
        <v>2.7000000000000003E-2</v>
      </c>
      <c r="D25" s="15">
        <v>2.1000000000000001E-2</v>
      </c>
      <c r="E25" s="15">
        <v>3.5000000000000003E-2</v>
      </c>
      <c r="F25" s="15">
        <v>3.2000000000000001E-2</v>
      </c>
      <c r="G25" s="15">
        <v>3.5200000000000002E-2</v>
      </c>
      <c r="H25" s="15">
        <v>4.0199999999999993E-2</v>
      </c>
      <c r="I25" s="15">
        <v>3.0699999999999998E-2</v>
      </c>
      <c r="J25" s="15">
        <v>3.2000000000000001E-2</v>
      </c>
      <c r="K25" s="15">
        <v>3.5000000000000003E-2</v>
      </c>
    </row>
    <row r="26" spans="1:11" ht="16.5" thickBot="1" x14ac:dyDescent="0.3">
      <c r="A26" s="77" t="s">
        <v>12</v>
      </c>
      <c r="B26" s="111">
        <v>15</v>
      </c>
      <c r="C26" s="111">
        <v>15</v>
      </c>
      <c r="D26" s="111">
        <v>15</v>
      </c>
      <c r="E26" s="111">
        <v>14</v>
      </c>
      <c r="F26" s="111">
        <v>14</v>
      </c>
      <c r="G26" s="111">
        <v>14</v>
      </c>
      <c r="H26" s="111">
        <v>13</v>
      </c>
      <c r="I26" s="111">
        <v>14</v>
      </c>
      <c r="J26" s="111">
        <v>10</v>
      </c>
      <c r="K26" s="111">
        <v>10</v>
      </c>
    </row>
    <row r="27" spans="1:11" ht="16.5" thickBot="1" x14ac:dyDescent="0.3">
      <c r="A27" s="163" t="s">
        <v>14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ht="15.75" x14ac:dyDescent="0.25">
      <c r="A28" s="157" t="s">
        <v>3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59"/>
    </row>
    <row r="29" spans="1:11" x14ac:dyDescent="0.2">
      <c r="A29" s="12" t="s">
        <v>4</v>
      </c>
      <c r="B29" s="13">
        <v>2.1833333333333333E-2</v>
      </c>
      <c r="C29" s="13">
        <v>2.1166666666666667E-2</v>
      </c>
      <c r="D29" s="13">
        <v>1.7333333333333336E-2</v>
      </c>
      <c r="E29" s="13">
        <v>2.3000000000000003E-2</v>
      </c>
      <c r="F29" s="13">
        <v>2.2500000000000003E-2</v>
      </c>
      <c r="G29" s="13">
        <v>2.5999999999999999E-2</v>
      </c>
      <c r="H29" s="13">
        <v>2.5833333333333333E-2</v>
      </c>
      <c r="I29" s="13">
        <v>2.52E-2</v>
      </c>
      <c r="J29" s="13">
        <v>3.0333333333333334E-2</v>
      </c>
      <c r="K29" s="13">
        <v>0.02</v>
      </c>
    </row>
    <row r="30" spans="1:11" x14ac:dyDescent="0.2">
      <c r="A30" s="14" t="s">
        <v>5</v>
      </c>
      <c r="B30" s="15">
        <v>2.1500000000000002E-2</v>
      </c>
      <c r="C30" s="15">
        <v>2.1000000000000001E-2</v>
      </c>
      <c r="D30" s="15">
        <v>1.8000000000000002E-2</v>
      </c>
      <c r="E30" s="15">
        <v>2.3E-2</v>
      </c>
      <c r="F30" s="15">
        <v>2.2499999999999999E-2</v>
      </c>
      <c r="G30" s="15">
        <v>2.5000000000000001E-2</v>
      </c>
      <c r="H30" s="15">
        <v>2.5500000000000002E-2</v>
      </c>
      <c r="I30" s="15">
        <v>2.6000000000000002E-2</v>
      </c>
      <c r="J30" s="15">
        <v>2.6000000000000002E-2</v>
      </c>
      <c r="K30" s="15">
        <v>0.02</v>
      </c>
    </row>
    <row r="31" spans="1:11" ht="15.75" thickBot="1" x14ac:dyDescent="0.25">
      <c r="A31" s="60" t="s">
        <v>6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ht="15.75" x14ac:dyDescent="0.25">
      <c r="A32" s="157" t="s">
        <v>7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9"/>
    </row>
    <row r="33" spans="1:11" x14ac:dyDescent="0.2">
      <c r="A33" s="60" t="s">
        <v>8</v>
      </c>
      <c r="B33" s="13">
        <v>2.7868739954771318E-3</v>
      </c>
      <c r="C33" s="13">
        <v>3.1251666622224591E-3</v>
      </c>
      <c r="D33" s="13">
        <v>2.3380903889000243E-3</v>
      </c>
      <c r="E33" s="13">
        <v>6.663332499583066E-3</v>
      </c>
      <c r="F33" s="13">
        <v>6.2529992803453845E-3</v>
      </c>
      <c r="G33" s="13">
        <v>3.6878177829171542E-3</v>
      </c>
      <c r="H33" s="13">
        <v>3.3115957885386104E-3</v>
      </c>
      <c r="I33" s="13">
        <v>2.2803508501982746E-3</v>
      </c>
      <c r="J33" s="13">
        <v>8.3864970836060922E-3</v>
      </c>
      <c r="K33" s="13">
        <v>2.9999999999999992E-3</v>
      </c>
    </row>
    <row r="34" spans="1:11" s="108" customFormat="1" x14ac:dyDescent="0.2">
      <c r="A34" s="106" t="s">
        <v>9</v>
      </c>
      <c r="B34" s="107">
        <v>12.764308376231137</v>
      </c>
      <c r="C34" s="107">
        <v>14.764566908137603</v>
      </c>
      <c r="D34" s="107">
        <v>13.488983012884754</v>
      </c>
      <c r="E34" s="107">
        <v>28.971010867752454</v>
      </c>
      <c r="F34" s="107">
        <v>27.791107912646151</v>
      </c>
      <c r="G34" s="107">
        <v>14.183914549681361</v>
      </c>
      <c r="H34" s="107">
        <v>12.819080471762362</v>
      </c>
      <c r="I34" s="107">
        <v>9.0490113103106129</v>
      </c>
      <c r="J34" s="107">
        <v>27.647792583316789</v>
      </c>
      <c r="K34" s="107">
        <v>14.999999999999996</v>
      </c>
    </row>
    <row r="35" spans="1:11" s="110" customFormat="1" x14ac:dyDescent="0.2">
      <c r="A35" s="109" t="s">
        <v>10</v>
      </c>
      <c r="B35" s="13">
        <v>1.9E-2</v>
      </c>
      <c r="C35" s="13">
        <v>1.8000000000000002E-2</v>
      </c>
      <c r="D35" s="13">
        <v>1.3000000000000001E-2</v>
      </c>
      <c r="E35" s="13">
        <v>1.3000000000000001E-2</v>
      </c>
      <c r="F35" s="13">
        <v>1.3000000000000001E-2</v>
      </c>
      <c r="G35" s="13">
        <v>2.2000000000000002E-2</v>
      </c>
      <c r="H35" s="13">
        <v>2.2000000000000002E-2</v>
      </c>
      <c r="I35" s="13">
        <v>2.2000000000000002E-2</v>
      </c>
      <c r="J35" s="13">
        <v>2.5000000000000001E-2</v>
      </c>
      <c r="K35" s="13">
        <v>1.7000000000000001E-2</v>
      </c>
    </row>
    <row r="36" spans="1:11" ht="15.75" thickBot="1" x14ac:dyDescent="0.25">
      <c r="A36" s="72" t="s">
        <v>11</v>
      </c>
      <c r="B36" s="15">
        <v>2.6000000000000002E-2</v>
      </c>
      <c r="C36" s="15">
        <v>2.6000000000000002E-2</v>
      </c>
      <c r="D36" s="15">
        <v>0.02</v>
      </c>
      <c r="E36" s="15">
        <v>0.03</v>
      </c>
      <c r="F36" s="15">
        <v>3.1E-2</v>
      </c>
      <c r="G36" s="15">
        <v>3.1E-2</v>
      </c>
      <c r="H36" s="15">
        <v>3.1E-2</v>
      </c>
      <c r="I36" s="15">
        <v>2.7999999999999997E-2</v>
      </c>
      <c r="J36" s="15">
        <v>0.04</v>
      </c>
      <c r="K36" s="15">
        <v>2.3E-2</v>
      </c>
    </row>
    <row r="37" spans="1:11" ht="16.5" thickBot="1" x14ac:dyDescent="0.3">
      <c r="A37" s="77" t="s">
        <v>12</v>
      </c>
      <c r="B37" s="111">
        <v>6</v>
      </c>
      <c r="C37" s="111">
        <v>6</v>
      </c>
      <c r="D37" s="111">
        <v>6</v>
      </c>
      <c r="E37" s="111">
        <v>6</v>
      </c>
      <c r="F37" s="111">
        <v>6</v>
      </c>
      <c r="G37" s="111">
        <v>6</v>
      </c>
      <c r="H37" s="111">
        <v>6</v>
      </c>
      <c r="I37" s="111">
        <v>5</v>
      </c>
      <c r="J37" s="111">
        <v>3</v>
      </c>
      <c r="K37" s="111">
        <v>3</v>
      </c>
    </row>
    <row r="38" spans="1:11" ht="16.5" thickBot="1" x14ac:dyDescent="0.3">
      <c r="A38" s="163" t="s">
        <v>15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ht="15.75" x14ac:dyDescent="0.25">
      <c r="A39" s="157" t="s">
        <v>3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9"/>
    </row>
    <row r="40" spans="1:11" x14ac:dyDescent="0.2">
      <c r="A40" s="12" t="s">
        <v>4</v>
      </c>
      <c r="B40" s="13">
        <v>2.1384615384615387E-2</v>
      </c>
      <c r="C40" s="13">
        <v>2.0853846153846146E-2</v>
      </c>
      <c r="D40" s="13">
        <v>1.7633333333333338E-2</v>
      </c>
      <c r="E40" s="13">
        <v>2.4027272727272727E-2</v>
      </c>
      <c r="F40" s="13">
        <v>2.4990909090909095E-2</v>
      </c>
      <c r="G40" s="13">
        <v>2.6845454545454547E-2</v>
      </c>
      <c r="H40" s="13">
        <v>2.9091666666666672E-2</v>
      </c>
      <c r="I40" s="13">
        <v>2.6414285714285717E-2</v>
      </c>
      <c r="J40" s="13">
        <v>2.75E-2</v>
      </c>
      <c r="K40" s="13">
        <v>2.6333333333333334E-2</v>
      </c>
    </row>
    <row r="41" spans="1:11" x14ac:dyDescent="0.2">
      <c r="A41" s="14" t="s">
        <v>5</v>
      </c>
      <c r="B41" s="15">
        <v>2.0400000000000001E-2</v>
      </c>
      <c r="C41" s="15">
        <v>0.02</v>
      </c>
      <c r="D41" s="15">
        <v>1.8000000000000002E-2</v>
      </c>
      <c r="E41" s="15">
        <v>2.3E-2</v>
      </c>
      <c r="F41" s="15">
        <v>2.4E-2</v>
      </c>
      <c r="G41" s="15">
        <v>2.6000000000000002E-2</v>
      </c>
      <c r="H41" s="15">
        <v>2.8000000000000001E-2</v>
      </c>
      <c r="I41" s="15">
        <v>2.6000000000000002E-2</v>
      </c>
      <c r="J41" s="15">
        <v>2.9499999999999998E-2</v>
      </c>
      <c r="K41" s="15">
        <v>2.6000000000000002E-2</v>
      </c>
    </row>
    <row r="42" spans="1:11" ht="15.75" thickBot="1" x14ac:dyDescent="0.25">
      <c r="A42" s="60" t="s">
        <v>6</v>
      </c>
      <c r="B42" s="13">
        <v>1.9E-2</v>
      </c>
      <c r="C42" s="13" t="s">
        <v>50</v>
      </c>
      <c r="D42" s="13">
        <v>1.8000000000000002E-2</v>
      </c>
      <c r="E42" s="13" t="s">
        <v>50</v>
      </c>
      <c r="F42" s="13">
        <v>2.3E-2</v>
      </c>
      <c r="G42" s="13">
        <v>2.2000000000000002E-2</v>
      </c>
      <c r="H42" s="13" t="s">
        <v>50</v>
      </c>
      <c r="I42" s="13">
        <v>2.5000000000000001E-2</v>
      </c>
      <c r="J42" s="13">
        <v>0.03</v>
      </c>
      <c r="K42" s="13">
        <v>0.03</v>
      </c>
    </row>
    <row r="43" spans="1:11" ht="15.75" x14ac:dyDescent="0.25">
      <c r="A43" s="157" t="s">
        <v>7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9"/>
    </row>
    <row r="44" spans="1:11" x14ac:dyDescent="0.2">
      <c r="A44" s="60" t="s">
        <v>8</v>
      </c>
      <c r="B44" s="13">
        <v>3.6126735607317556E-3</v>
      </c>
      <c r="C44" s="13">
        <v>3.8711788438440349E-3</v>
      </c>
      <c r="D44" s="13">
        <v>1.6456291313948108E-3</v>
      </c>
      <c r="E44" s="13">
        <v>5.7003668143534303E-3</v>
      </c>
      <c r="F44" s="13">
        <v>5.8927844938457515E-3</v>
      </c>
      <c r="G44" s="13">
        <v>6.8576036100614114E-3</v>
      </c>
      <c r="H44" s="13">
        <v>6.7213984385466096E-3</v>
      </c>
      <c r="I44" s="13">
        <v>3.5246073742839982E-3</v>
      </c>
      <c r="J44" s="13">
        <v>7.4065607981804102E-3</v>
      </c>
      <c r="K44" s="13">
        <v>4.5276925690687078E-3</v>
      </c>
    </row>
    <row r="45" spans="1:11" s="108" customFormat="1" x14ac:dyDescent="0.2">
      <c r="A45" s="106" t="s">
        <v>9</v>
      </c>
      <c r="B45" s="107">
        <v>16.893797226443461</v>
      </c>
      <c r="C45" s="107">
        <v>18.563380660262808</v>
      </c>
      <c r="D45" s="107">
        <v>9.3324903481747281</v>
      </c>
      <c r="E45" s="107">
        <v>23.724568656030169</v>
      </c>
      <c r="F45" s="107">
        <v>23.579712416261643</v>
      </c>
      <c r="G45" s="107">
        <v>25.544747616212504</v>
      </c>
      <c r="H45" s="107">
        <v>23.104205460486764</v>
      </c>
      <c r="I45" s="107">
        <v>13.343564964839366</v>
      </c>
      <c r="J45" s="107">
        <v>26.932948357019676</v>
      </c>
      <c r="K45" s="107">
        <v>17.193769249628005</v>
      </c>
    </row>
    <row r="46" spans="1:11" s="110" customFormat="1" x14ac:dyDescent="0.2">
      <c r="A46" s="109" t="s">
        <v>10</v>
      </c>
      <c r="B46" s="13">
        <v>1.6E-2</v>
      </c>
      <c r="C46" s="13">
        <v>1.4999999999999999E-2</v>
      </c>
      <c r="D46" s="13">
        <v>1.4999999999999999E-2</v>
      </c>
      <c r="E46" s="13">
        <v>1.4499999999999999E-2</v>
      </c>
      <c r="F46" s="13">
        <v>1.3000000000000001E-2</v>
      </c>
      <c r="G46" s="13">
        <v>1.7000000000000001E-2</v>
      </c>
      <c r="H46" s="13">
        <v>2.2000000000000002E-2</v>
      </c>
      <c r="I46" s="13">
        <v>2.0199999999999999E-2</v>
      </c>
      <c r="J46" s="13">
        <v>1.6E-2</v>
      </c>
      <c r="K46" s="13">
        <v>1.7000000000000001E-2</v>
      </c>
    </row>
    <row r="47" spans="1:11" ht="15.75" thickBot="1" x14ac:dyDescent="0.25">
      <c r="A47" s="72" t="s">
        <v>11</v>
      </c>
      <c r="B47" s="15">
        <v>2.92E-2</v>
      </c>
      <c r="C47" s="15">
        <v>3.1099999999999999E-2</v>
      </c>
      <c r="D47" s="15">
        <v>2.2200000000000001E-2</v>
      </c>
      <c r="E47" s="15">
        <v>3.3000000000000002E-2</v>
      </c>
      <c r="F47" s="15">
        <v>3.56E-2</v>
      </c>
      <c r="G47" s="15">
        <v>3.7599999999999995E-2</v>
      </c>
      <c r="H47" s="15">
        <v>4.4900000000000002E-2</v>
      </c>
      <c r="I47" s="15">
        <v>3.2000000000000001E-2</v>
      </c>
      <c r="J47" s="15">
        <v>0.04</v>
      </c>
      <c r="K47" s="15">
        <v>3.1E-2</v>
      </c>
    </row>
    <row r="48" spans="1:11" ht="16.5" thickBot="1" x14ac:dyDescent="0.3">
      <c r="A48" s="77" t="s">
        <v>12</v>
      </c>
      <c r="B48" s="111">
        <v>13</v>
      </c>
      <c r="C48" s="111">
        <v>13</v>
      </c>
      <c r="D48" s="111">
        <v>15</v>
      </c>
      <c r="E48" s="111">
        <v>11</v>
      </c>
      <c r="F48" s="111">
        <v>11</v>
      </c>
      <c r="G48" s="111">
        <v>11</v>
      </c>
      <c r="H48" s="111">
        <v>12</v>
      </c>
      <c r="I48" s="111">
        <v>14</v>
      </c>
      <c r="J48" s="111">
        <v>8</v>
      </c>
      <c r="K48" s="111">
        <v>9</v>
      </c>
    </row>
    <row r="49" spans="1:27" ht="17.25" hidden="1" customHeight="1" x14ac:dyDescent="0.2">
      <c r="A49" s="22"/>
      <c r="B49" s="112"/>
      <c r="C49" s="112"/>
      <c r="D49" s="112"/>
      <c r="E49" s="112"/>
      <c r="F49" s="112"/>
      <c r="G49" s="112"/>
      <c r="H49" s="112"/>
      <c r="I49" s="112"/>
      <c r="J49" s="112"/>
      <c r="K49" s="112"/>
    </row>
    <row r="50" spans="1:27" hidden="1" x14ac:dyDescent="0.2">
      <c r="A50" s="32"/>
    </row>
    <row r="51" spans="1:27" s="7" customFormat="1" hidden="1" x14ac:dyDescent="0.2">
      <c r="A51" s="33"/>
    </row>
    <row r="52" spans="1:27" s="7" customFormat="1" ht="15.75" hidden="1" customHeight="1" x14ac:dyDescent="0.25">
      <c r="A52" s="112"/>
      <c r="B52" s="113">
        <v>45596</v>
      </c>
      <c r="C52" s="113">
        <v>45688</v>
      </c>
      <c r="D52" s="113">
        <v>45688</v>
      </c>
      <c r="E52" s="113">
        <v>45777</v>
      </c>
      <c r="F52" s="113">
        <v>45868</v>
      </c>
      <c r="G52" s="113">
        <v>45960</v>
      </c>
      <c r="H52" s="113">
        <v>46052</v>
      </c>
      <c r="I52" s="113">
        <v>46052</v>
      </c>
      <c r="J52" s="113">
        <v>46142</v>
      </c>
      <c r="K52" s="113">
        <v>46233</v>
      </c>
      <c r="L52" s="113"/>
      <c r="M52" s="114"/>
    </row>
    <row r="53" spans="1:27" s="7" customFormat="1" hidden="1" x14ac:dyDescent="0.2">
      <c r="A53" s="22"/>
      <c r="B53" s="104">
        <v>0</v>
      </c>
      <c r="C53" s="104">
        <v>0</v>
      </c>
      <c r="D53" s="104">
        <v>0</v>
      </c>
      <c r="E53" s="104">
        <v>0</v>
      </c>
      <c r="F53" s="104">
        <v>0</v>
      </c>
      <c r="G53" s="104">
        <v>0</v>
      </c>
      <c r="H53" s="104">
        <v>0</v>
      </c>
      <c r="I53" s="104">
        <v>0</v>
      </c>
      <c r="J53" s="104">
        <v>0</v>
      </c>
      <c r="K53" s="104">
        <v>0</v>
      </c>
    </row>
    <row r="54" spans="1:27" s="30" customFormat="1" hidden="1" x14ac:dyDescent="0.2">
      <c r="A54" s="22"/>
      <c r="B54" s="7"/>
      <c r="C54" s="7"/>
      <c r="D54" s="7"/>
      <c r="E54" s="7"/>
      <c r="F54" s="7"/>
      <c r="G54" s="7"/>
      <c r="H54" s="7"/>
      <c r="I54" s="7"/>
      <c r="J54" s="7"/>
      <c r="K54" s="7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</row>
    <row r="55" spans="1:27" s="7" customFormat="1" hidden="1" x14ac:dyDescent="0.2">
      <c r="A55" s="2"/>
    </row>
    <row r="57" spans="1:27" hidden="1" x14ac:dyDescent="0.2">
      <c r="A57" s="22"/>
    </row>
    <row r="58" spans="1:27" s="7" customFormat="1" hidden="1" x14ac:dyDescent="0.2">
      <c r="A58" s="2"/>
    </row>
  </sheetData>
  <mergeCells count="15">
    <mergeCell ref="A10:K10"/>
    <mergeCell ref="A1:K1"/>
    <mergeCell ref="A2:K2"/>
    <mergeCell ref="B3:K3"/>
    <mergeCell ref="A5:K5"/>
    <mergeCell ref="A6:K6"/>
    <mergeCell ref="A38:K38"/>
    <mergeCell ref="A39:K39"/>
    <mergeCell ref="A43:K43"/>
    <mergeCell ref="A16:K16"/>
    <mergeCell ref="A17:K17"/>
    <mergeCell ref="A21:K21"/>
    <mergeCell ref="A27:K27"/>
    <mergeCell ref="A28:K28"/>
    <mergeCell ref="A32:K3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B8862-AC88-405E-BED7-A0B2075EFB18}">
  <sheetPr>
    <tabColor theme="3" tint="0.749992370372631"/>
  </sheetPr>
  <dimension ref="A1:Z58"/>
  <sheetViews>
    <sheetView topLeftCell="A29" zoomScale="70" zoomScaleNormal="70" workbookViewId="0">
      <selection activeCell="B50" sqref="B50:B1048576"/>
    </sheetView>
  </sheetViews>
  <sheetFormatPr baseColWidth="10" defaultColWidth="0" defaultRowHeight="15" zeroHeight="1" x14ac:dyDescent="0.2"/>
  <cols>
    <col min="1" max="1" width="28.7109375" style="2" customWidth="1"/>
    <col min="2" max="9" width="24.28515625" style="7" customWidth="1"/>
    <col min="10" max="26" width="0" style="2" hidden="1" customWidth="1"/>
    <col min="27" max="16384" width="11.42578125" style="2" hidden="1"/>
  </cols>
  <sheetData>
    <row r="1" spans="1:9" ht="18" x14ac:dyDescent="0.25">
      <c r="A1" s="160" t="s">
        <v>0</v>
      </c>
      <c r="B1" s="160"/>
      <c r="C1" s="160"/>
      <c r="D1" s="160"/>
      <c r="E1" s="160"/>
      <c r="F1" s="160"/>
      <c r="G1" s="160"/>
      <c r="H1" s="167"/>
      <c r="I1" s="167"/>
    </row>
    <row r="2" spans="1:9" ht="16.5" thickBot="1" x14ac:dyDescent="0.3">
      <c r="A2" s="161" t="s">
        <v>42</v>
      </c>
      <c r="B2" s="161"/>
      <c r="C2" s="161"/>
      <c r="D2" s="161"/>
      <c r="E2" s="161"/>
      <c r="F2" s="161"/>
      <c r="G2" s="161"/>
      <c r="H2" s="168"/>
      <c r="I2" s="168"/>
    </row>
    <row r="3" spans="1:9" ht="16.5" thickBot="1" x14ac:dyDescent="0.25">
      <c r="A3" s="8"/>
      <c r="B3" s="178" t="s">
        <v>27</v>
      </c>
      <c r="C3" s="179"/>
      <c r="D3" s="179"/>
      <c r="E3" s="179"/>
      <c r="F3" s="179"/>
      <c r="G3" s="179"/>
      <c r="H3" s="179"/>
      <c r="I3" s="179"/>
    </row>
    <row r="4" spans="1:9" ht="30.75" customHeight="1" thickBot="1" x14ac:dyDescent="0.25">
      <c r="A4" s="9" t="s">
        <v>2</v>
      </c>
      <c r="B4" s="105" t="s">
        <v>69</v>
      </c>
      <c r="C4" s="105" t="s">
        <v>61</v>
      </c>
      <c r="D4" s="105" t="s">
        <v>62</v>
      </c>
      <c r="E4" s="105" t="s">
        <v>63</v>
      </c>
      <c r="F4" s="105" t="s">
        <v>64</v>
      </c>
      <c r="G4" s="105" t="s">
        <v>65</v>
      </c>
      <c r="H4" s="105" t="s">
        <v>66</v>
      </c>
      <c r="I4" s="105" t="s">
        <v>67</v>
      </c>
    </row>
    <row r="5" spans="1:9" ht="16.5" thickBot="1" x14ac:dyDescent="0.3">
      <c r="A5" s="163" t="s">
        <v>17</v>
      </c>
      <c r="B5" s="163"/>
      <c r="C5" s="163"/>
      <c r="D5" s="163"/>
      <c r="E5" s="163"/>
      <c r="F5" s="163"/>
      <c r="G5" s="163"/>
      <c r="H5" s="163"/>
      <c r="I5" s="163"/>
    </row>
    <row r="6" spans="1:9" ht="15.75" x14ac:dyDescent="0.25">
      <c r="A6" s="157" t="s">
        <v>3</v>
      </c>
      <c r="B6" s="158"/>
      <c r="C6" s="158"/>
      <c r="D6" s="158"/>
      <c r="E6" s="158"/>
      <c r="F6" s="158"/>
      <c r="G6" s="158"/>
      <c r="H6" s="158"/>
      <c r="I6" s="159"/>
    </row>
    <row r="7" spans="1:9" x14ac:dyDescent="0.2">
      <c r="A7" s="12" t="s">
        <v>4</v>
      </c>
      <c r="B7" s="13">
        <v>0.10278500000000002</v>
      </c>
      <c r="C7" s="13">
        <v>0.10116499999999999</v>
      </c>
      <c r="D7" s="13">
        <v>0.11286000000000003</v>
      </c>
      <c r="E7" s="13">
        <v>0.10505500000000004</v>
      </c>
      <c r="F7" s="13">
        <v>0.10311000000000001</v>
      </c>
      <c r="G7" s="13">
        <v>0.10061499999999998</v>
      </c>
      <c r="H7" s="13">
        <v>0.11024666666666667</v>
      </c>
      <c r="I7" s="13">
        <v>0.10357333333333334</v>
      </c>
    </row>
    <row r="8" spans="1:9" x14ac:dyDescent="0.2">
      <c r="A8" s="14" t="s">
        <v>5</v>
      </c>
      <c r="B8" s="15">
        <v>0.10199999999999999</v>
      </c>
      <c r="C8" s="15">
        <v>0.10149999999999999</v>
      </c>
      <c r="D8" s="15">
        <v>0.1145</v>
      </c>
      <c r="E8" s="15">
        <v>0.106</v>
      </c>
      <c r="F8" s="15">
        <v>0.10400000000000001</v>
      </c>
      <c r="G8" s="15">
        <v>0.1004</v>
      </c>
      <c r="H8" s="15">
        <v>0.113</v>
      </c>
      <c r="I8" s="15">
        <v>0.105</v>
      </c>
    </row>
    <row r="9" spans="1:9" ht="15.75" thickBot="1" x14ac:dyDescent="0.25">
      <c r="A9" s="12" t="s">
        <v>6</v>
      </c>
      <c r="B9" s="13" t="s">
        <v>50</v>
      </c>
      <c r="C9" s="13" t="s">
        <v>50</v>
      </c>
      <c r="D9" s="13" t="s">
        <v>50</v>
      </c>
      <c r="E9" s="13">
        <v>0.11</v>
      </c>
      <c r="F9" s="13" t="s">
        <v>50</v>
      </c>
      <c r="G9" s="13" t="s">
        <v>50</v>
      </c>
      <c r="H9" s="13" t="s">
        <v>50</v>
      </c>
      <c r="I9" s="13">
        <v>0.109</v>
      </c>
    </row>
    <row r="10" spans="1:9" ht="15.75" x14ac:dyDescent="0.25">
      <c r="A10" s="157" t="s">
        <v>7</v>
      </c>
      <c r="B10" s="158"/>
      <c r="C10" s="158"/>
      <c r="D10" s="158"/>
      <c r="E10" s="158"/>
      <c r="F10" s="158"/>
      <c r="G10" s="158"/>
      <c r="H10" s="158"/>
      <c r="I10" s="159"/>
    </row>
    <row r="11" spans="1:9" x14ac:dyDescent="0.2">
      <c r="A11" s="12" t="s">
        <v>8</v>
      </c>
      <c r="B11" s="13">
        <v>4.8377109637121806E-3</v>
      </c>
      <c r="C11" s="13">
        <v>5.4203587956595852E-3</v>
      </c>
      <c r="D11" s="13">
        <v>8.2043249185061538E-3</v>
      </c>
      <c r="E11" s="13">
        <v>5.0613577333817406E-3</v>
      </c>
      <c r="F11" s="13">
        <v>6.3058786273728655E-3</v>
      </c>
      <c r="G11" s="13">
        <v>7.5629481163449969E-3</v>
      </c>
      <c r="H11" s="13">
        <v>9.781751717696921E-3</v>
      </c>
      <c r="I11" s="13">
        <v>7.0697006065792286E-3</v>
      </c>
    </row>
    <row r="12" spans="1:9" s="108" customFormat="1" x14ac:dyDescent="0.2">
      <c r="A12" s="106" t="s">
        <v>9</v>
      </c>
      <c r="B12" s="107">
        <v>4.706631282494703</v>
      </c>
      <c r="C12" s="107">
        <v>5.3579388085400934</v>
      </c>
      <c r="D12" s="107">
        <v>7.2694709538420623</v>
      </c>
      <c r="E12" s="107">
        <v>4.8178170799883286</v>
      </c>
      <c r="F12" s="107">
        <v>6.1156809498330569</v>
      </c>
      <c r="G12" s="107">
        <v>4.1999999999999997E-3</v>
      </c>
      <c r="H12" s="107">
        <v>8.8726054160642089</v>
      </c>
      <c r="I12" s="107">
        <v>6.8257922952296877</v>
      </c>
    </row>
    <row r="13" spans="1:9" s="110" customFormat="1" x14ac:dyDescent="0.2">
      <c r="A13" s="115" t="s">
        <v>10</v>
      </c>
      <c r="B13" s="13">
        <v>9.4200000000000006E-2</v>
      </c>
      <c r="C13" s="13">
        <v>0.09</v>
      </c>
      <c r="D13" s="13">
        <v>9.3000000000000013E-2</v>
      </c>
      <c r="E13" s="13">
        <v>9.1499999999999998E-2</v>
      </c>
      <c r="F13" s="13">
        <v>9.0800000000000006E-2</v>
      </c>
      <c r="G13" s="13">
        <v>8.9200000000000002E-2</v>
      </c>
      <c r="H13" s="13">
        <v>8.8699999999999987E-2</v>
      </c>
      <c r="I13" s="13">
        <v>8.8499999999999995E-2</v>
      </c>
    </row>
    <row r="14" spans="1:9" ht="15.75" thickBot="1" x14ac:dyDescent="0.25">
      <c r="A14" s="116" t="s">
        <v>11</v>
      </c>
      <c r="B14" s="117">
        <v>0.11599999999999999</v>
      </c>
      <c r="C14" s="117">
        <v>0.11</v>
      </c>
      <c r="D14" s="117">
        <v>0.124</v>
      </c>
      <c r="E14" s="117">
        <v>0.11</v>
      </c>
      <c r="F14" s="117">
        <v>0.11599999999999999</v>
      </c>
      <c r="G14" s="117">
        <v>0.114</v>
      </c>
      <c r="H14" s="117">
        <v>0.122</v>
      </c>
      <c r="I14" s="117">
        <v>0.111</v>
      </c>
    </row>
    <row r="15" spans="1:9" ht="16.5" thickBot="1" x14ac:dyDescent="0.3">
      <c r="A15" s="111" t="s">
        <v>12</v>
      </c>
      <c r="B15" s="111">
        <v>20</v>
      </c>
      <c r="C15" s="111">
        <v>20</v>
      </c>
      <c r="D15" s="111">
        <v>20</v>
      </c>
      <c r="E15" s="111">
        <v>20</v>
      </c>
      <c r="F15" s="111">
        <v>20</v>
      </c>
      <c r="G15" s="111">
        <v>20</v>
      </c>
      <c r="H15" s="111">
        <v>15</v>
      </c>
      <c r="I15" s="111">
        <v>15</v>
      </c>
    </row>
    <row r="16" spans="1:9" ht="16.5" thickBot="1" x14ac:dyDescent="0.3">
      <c r="A16" s="163" t="s">
        <v>13</v>
      </c>
      <c r="B16" s="163"/>
      <c r="C16" s="163"/>
      <c r="D16" s="163"/>
      <c r="E16" s="163"/>
      <c r="F16" s="163"/>
      <c r="G16" s="163"/>
      <c r="H16" s="163"/>
      <c r="I16" s="163"/>
    </row>
    <row r="17" spans="1:9" ht="15.75" x14ac:dyDescent="0.25">
      <c r="A17" s="157" t="s">
        <v>3</v>
      </c>
      <c r="B17" s="158"/>
      <c r="C17" s="158"/>
      <c r="D17" s="158"/>
      <c r="E17" s="158"/>
      <c r="F17" s="158"/>
      <c r="G17" s="158"/>
      <c r="H17" s="158"/>
      <c r="I17" s="159"/>
    </row>
    <row r="18" spans="1:9" x14ac:dyDescent="0.2">
      <c r="A18" s="12" t="s">
        <v>4</v>
      </c>
      <c r="B18" s="13">
        <v>0.10422222222222223</v>
      </c>
      <c r="C18" s="13">
        <v>0.10325555555555556</v>
      </c>
      <c r="D18" s="13">
        <v>0.11594444444444443</v>
      </c>
      <c r="E18" s="13">
        <v>0.10725555555555555</v>
      </c>
      <c r="F18" s="13">
        <v>0.10523333333333333</v>
      </c>
      <c r="G18" s="13">
        <v>0.10173333333333331</v>
      </c>
      <c r="H18" s="13">
        <v>0.10821666666666667</v>
      </c>
      <c r="I18" s="13">
        <v>0.10309999999999998</v>
      </c>
    </row>
    <row r="19" spans="1:9" x14ac:dyDescent="0.2">
      <c r="A19" s="14" t="s">
        <v>5</v>
      </c>
      <c r="B19" s="15">
        <v>0.10300000000000001</v>
      </c>
      <c r="C19" s="15">
        <v>0.10400000000000001</v>
      </c>
      <c r="D19" s="15">
        <v>0.115</v>
      </c>
      <c r="E19" s="15">
        <v>0.109</v>
      </c>
      <c r="F19" s="15">
        <v>0.10400000000000001</v>
      </c>
      <c r="G19" s="15">
        <v>0.10199999999999999</v>
      </c>
      <c r="H19" s="15">
        <v>0.11</v>
      </c>
      <c r="I19" s="15">
        <v>0.1055</v>
      </c>
    </row>
    <row r="20" spans="1:9" ht="15.75" thickBot="1" x14ac:dyDescent="0.25">
      <c r="A20" s="12" t="s">
        <v>6</v>
      </c>
      <c r="B20" s="13" t="s">
        <v>50</v>
      </c>
      <c r="C20" s="13" t="s">
        <v>50</v>
      </c>
      <c r="D20" s="13">
        <v>0.115</v>
      </c>
      <c r="E20" s="13">
        <v>0.11</v>
      </c>
      <c r="F20" s="13">
        <v>0.10400000000000001</v>
      </c>
      <c r="G20" s="13" t="s">
        <v>50</v>
      </c>
      <c r="H20" s="13" t="s">
        <v>50</v>
      </c>
      <c r="I20" s="13" t="s">
        <v>50</v>
      </c>
    </row>
    <row r="21" spans="1:9" ht="15.75" x14ac:dyDescent="0.25">
      <c r="A21" s="157" t="s">
        <v>7</v>
      </c>
      <c r="B21" s="158"/>
      <c r="C21" s="158"/>
      <c r="D21" s="158"/>
      <c r="E21" s="158"/>
      <c r="F21" s="158"/>
      <c r="G21" s="158"/>
      <c r="H21" s="158"/>
      <c r="I21" s="159"/>
    </row>
    <row r="22" spans="1:9" x14ac:dyDescent="0.2">
      <c r="A22" s="12" t="s">
        <v>8</v>
      </c>
      <c r="B22" s="13">
        <v>5.6693866021329349E-3</v>
      </c>
      <c r="C22" s="13">
        <v>4.7421279799028824E-3</v>
      </c>
      <c r="D22" s="13">
        <v>6.8302838724153886E-3</v>
      </c>
      <c r="E22" s="13">
        <v>3.9195379546290623E-3</v>
      </c>
      <c r="F22" s="13">
        <v>6.0942595940770335E-3</v>
      </c>
      <c r="G22" s="13">
        <v>7.0774289116882017E-3</v>
      </c>
      <c r="H22" s="13">
        <v>9.7509828564440963E-3</v>
      </c>
      <c r="I22" s="13">
        <v>7.8879655171660082E-3</v>
      </c>
    </row>
    <row r="23" spans="1:9" s="108" customFormat="1" x14ac:dyDescent="0.2">
      <c r="A23" s="106" t="s">
        <v>9</v>
      </c>
      <c r="B23" s="107">
        <v>5.4397099594026024</v>
      </c>
      <c r="C23" s="107">
        <v>4.592612915003329</v>
      </c>
      <c r="D23" s="107">
        <v>5.8909971108517967</v>
      </c>
      <c r="E23" s="107">
        <v>3.6543915458056109</v>
      </c>
      <c r="F23" s="107">
        <v>5.7911874508175805</v>
      </c>
      <c r="G23" s="107">
        <v>6.9568436222361099</v>
      </c>
      <c r="H23" s="107">
        <v>9.0106109870113311</v>
      </c>
      <c r="I23" s="107">
        <v>7.6507909962812901</v>
      </c>
    </row>
    <row r="24" spans="1:9" s="110" customFormat="1" x14ac:dyDescent="0.2">
      <c r="A24" s="115" t="s">
        <v>10</v>
      </c>
      <c r="B24" s="13">
        <v>9.8000000000000004E-2</v>
      </c>
      <c r="C24" s="13">
        <v>9.5000000000000001E-2</v>
      </c>
      <c r="D24" s="13">
        <v>0.10300000000000001</v>
      </c>
      <c r="E24" s="13">
        <v>9.8000000000000004E-2</v>
      </c>
      <c r="F24" s="13">
        <v>9.4E-2</v>
      </c>
      <c r="G24" s="13">
        <v>9.0999999999999998E-2</v>
      </c>
      <c r="H24" s="13">
        <v>9.5000000000000001E-2</v>
      </c>
      <c r="I24" s="13">
        <v>0.09</v>
      </c>
    </row>
    <row r="25" spans="1:9" ht="15.75" thickBot="1" x14ac:dyDescent="0.25">
      <c r="A25" s="116" t="s">
        <v>11</v>
      </c>
      <c r="B25" s="117">
        <v>0.11599999999999999</v>
      </c>
      <c r="C25" s="117">
        <v>0.11</v>
      </c>
      <c r="D25" s="117">
        <v>0.124</v>
      </c>
      <c r="E25" s="117">
        <v>0.11</v>
      </c>
      <c r="F25" s="117">
        <v>0.11599999999999999</v>
      </c>
      <c r="G25" s="117">
        <v>0.114</v>
      </c>
      <c r="H25" s="117">
        <v>0.122</v>
      </c>
      <c r="I25" s="117">
        <v>0.111</v>
      </c>
    </row>
    <row r="26" spans="1:9" ht="16.5" thickBot="1" x14ac:dyDescent="0.3">
      <c r="A26" s="111" t="s">
        <v>12</v>
      </c>
      <c r="B26" s="111">
        <v>9</v>
      </c>
      <c r="C26" s="111">
        <v>9</v>
      </c>
      <c r="D26" s="111">
        <v>9</v>
      </c>
      <c r="E26" s="111">
        <v>9</v>
      </c>
      <c r="F26" s="111">
        <v>9</v>
      </c>
      <c r="G26" s="111">
        <v>9</v>
      </c>
      <c r="H26" s="111">
        <v>6</v>
      </c>
      <c r="I26" s="111">
        <v>6</v>
      </c>
    </row>
    <row r="27" spans="1:9" ht="16.5" thickBot="1" x14ac:dyDescent="0.3">
      <c r="A27" s="163" t="s">
        <v>14</v>
      </c>
      <c r="B27" s="163"/>
      <c r="C27" s="163"/>
      <c r="D27" s="163"/>
      <c r="E27" s="163"/>
      <c r="F27" s="163"/>
      <c r="G27" s="163"/>
      <c r="H27" s="163"/>
      <c r="I27" s="163"/>
    </row>
    <row r="28" spans="1:9" ht="15.75" x14ac:dyDescent="0.25">
      <c r="A28" s="157" t="s">
        <v>3</v>
      </c>
      <c r="B28" s="158"/>
      <c r="C28" s="158"/>
      <c r="D28" s="158"/>
      <c r="E28" s="158"/>
      <c r="F28" s="158"/>
      <c r="G28" s="158"/>
      <c r="H28" s="158"/>
      <c r="I28" s="159"/>
    </row>
    <row r="29" spans="1:9" x14ac:dyDescent="0.2">
      <c r="A29" s="12" t="s">
        <v>4</v>
      </c>
      <c r="B29" s="13">
        <v>0.10266666666666667</v>
      </c>
      <c r="C29" s="13">
        <v>9.6999999999999989E-2</v>
      </c>
      <c r="D29" s="13">
        <v>0.10933333333333332</v>
      </c>
      <c r="E29" s="13">
        <v>0.10333333333333335</v>
      </c>
      <c r="F29" s="13">
        <v>0.10100000000000002</v>
      </c>
      <c r="G29" s="13">
        <v>9.9999999999999992E-2</v>
      </c>
      <c r="H29" s="13">
        <v>0.11649999999999999</v>
      </c>
      <c r="I29" s="13">
        <v>0.10650000000000001</v>
      </c>
    </row>
    <row r="30" spans="1:9" x14ac:dyDescent="0.2">
      <c r="A30" s="14" t="s">
        <v>5</v>
      </c>
      <c r="B30" s="15">
        <v>0.10099999999999999</v>
      </c>
      <c r="C30" s="15">
        <v>9.4E-2</v>
      </c>
      <c r="D30" s="15">
        <v>0.107</v>
      </c>
      <c r="E30" s="15">
        <v>0.10400000000000001</v>
      </c>
      <c r="F30" s="15">
        <v>0.1</v>
      </c>
      <c r="G30" s="15">
        <v>9.4E-2</v>
      </c>
      <c r="H30" s="15">
        <v>0.11649999999999999</v>
      </c>
      <c r="I30" s="15">
        <v>0.10650000000000001</v>
      </c>
    </row>
    <row r="31" spans="1:9" ht="15.75" thickBot="1" x14ac:dyDescent="0.25">
      <c r="A31" s="12" t="s">
        <v>6</v>
      </c>
      <c r="B31" s="13"/>
      <c r="C31" s="13"/>
      <c r="D31" s="13"/>
      <c r="E31" s="13"/>
      <c r="F31" s="13"/>
      <c r="G31" s="13"/>
      <c r="H31" s="13"/>
      <c r="I31" s="13"/>
    </row>
    <row r="32" spans="1:9" ht="15.75" x14ac:dyDescent="0.25">
      <c r="A32" s="157" t="s">
        <v>7</v>
      </c>
      <c r="B32" s="158"/>
      <c r="C32" s="158"/>
      <c r="D32" s="158"/>
      <c r="E32" s="158"/>
      <c r="F32" s="158"/>
      <c r="G32" s="158"/>
      <c r="H32" s="158"/>
      <c r="I32" s="159"/>
    </row>
    <row r="33" spans="1:9" x14ac:dyDescent="0.2">
      <c r="A33" s="12" t="s">
        <v>8</v>
      </c>
      <c r="B33" s="13">
        <v>3.7859388972001809E-3</v>
      </c>
      <c r="C33" s="13">
        <v>8.8881944173155886E-3</v>
      </c>
      <c r="D33" s="13">
        <v>6.8068592855540389E-3</v>
      </c>
      <c r="E33" s="13">
        <v>1.1547005383792607E-3</v>
      </c>
      <c r="F33" s="13">
        <v>6.5574385243020068E-3</v>
      </c>
      <c r="G33" s="13">
        <v>1.1269427669584643E-2</v>
      </c>
      <c r="H33" s="13">
        <v>7.0710678118654816E-4</v>
      </c>
      <c r="I33" s="13">
        <v>3.5355339059327312E-3</v>
      </c>
    </row>
    <row r="34" spans="1:9" s="108" customFormat="1" x14ac:dyDescent="0.2">
      <c r="A34" s="106" t="s">
        <v>9</v>
      </c>
      <c r="B34" s="107">
        <v>3.6876028219482277</v>
      </c>
      <c r="C34" s="107">
        <v>9.1630870281604029</v>
      </c>
      <c r="D34" s="107">
        <v>6.2257859319091828</v>
      </c>
      <c r="E34" s="107">
        <v>1.1174521339154135</v>
      </c>
      <c r="F34" s="107">
        <v>6.4925133903980248</v>
      </c>
      <c r="G34" s="107">
        <v>11.269427669584644</v>
      </c>
      <c r="H34" s="107">
        <v>0.60695861046055644</v>
      </c>
      <c r="I34" s="107">
        <v>3.3197501464157098</v>
      </c>
    </row>
    <row r="35" spans="1:9" s="110" customFormat="1" x14ac:dyDescent="0.2">
      <c r="A35" s="115" t="s">
        <v>10</v>
      </c>
      <c r="B35" s="13">
        <v>0.1</v>
      </c>
      <c r="C35" s="13">
        <v>0.09</v>
      </c>
      <c r="D35" s="13">
        <v>0.10400000000000001</v>
      </c>
      <c r="E35" s="13">
        <v>0.10199999999999999</v>
      </c>
      <c r="F35" s="13">
        <v>9.5000000000000001E-2</v>
      </c>
      <c r="G35" s="13">
        <v>9.3000000000000013E-2</v>
      </c>
      <c r="H35" s="13">
        <v>0.11599999999999999</v>
      </c>
      <c r="I35" s="13">
        <v>0.10400000000000001</v>
      </c>
    </row>
    <row r="36" spans="1:9" ht="15.75" thickBot="1" x14ac:dyDescent="0.25">
      <c r="A36" s="116" t="s">
        <v>11</v>
      </c>
      <c r="B36" s="117">
        <v>0.107</v>
      </c>
      <c r="C36" s="117">
        <v>0.107</v>
      </c>
      <c r="D36" s="117">
        <v>0.11699999999999999</v>
      </c>
      <c r="E36" s="117">
        <v>0.10400000000000001</v>
      </c>
      <c r="F36" s="117">
        <v>0.10800000000000001</v>
      </c>
      <c r="G36" s="117">
        <v>0.113</v>
      </c>
      <c r="H36" s="117">
        <v>0.11699999999999999</v>
      </c>
      <c r="I36" s="117">
        <v>0.109</v>
      </c>
    </row>
    <row r="37" spans="1:9" ht="16.5" thickBot="1" x14ac:dyDescent="0.3">
      <c r="A37" s="111" t="s">
        <v>12</v>
      </c>
      <c r="B37" s="111">
        <v>3</v>
      </c>
      <c r="C37" s="111">
        <v>3</v>
      </c>
      <c r="D37" s="111">
        <v>3</v>
      </c>
      <c r="E37" s="111">
        <v>3</v>
      </c>
      <c r="F37" s="111">
        <v>3</v>
      </c>
      <c r="G37" s="111">
        <v>3</v>
      </c>
      <c r="H37" s="111">
        <v>2</v>
      </c>
      <c r="I37" s="111">
        <v>2</v>
      </c>
    </row>
    <row r="38" spans="1:9" ht="16.5" thickBot="1" x14ac:dyDescent="0.3">
      <c r="A38" s="163" t="s">
        <v>15</v>
      </c>
      <c r="B38" s="163"/>
      <c r="C38" s="163"/>
      <c r="D38" s="163"/>
      <c r="E38" s="163"/>
      <c r="F38" s="163"/>
      <c r="G38" s="163"/>
      <c r="H38" s="163"/>
      <c r="I38" s="163"/>
    </row>
    <row r="39" spans="1:9" ht="15.75" x14ac:dyDescent="0.25">
      <c r="A39" s="157" t="s">
        <v>3</v>
      </c>
      <c r="B39" s="158"/>
      <c r="C39" s="158"/>
      <c r="D39" s="158"/>
      <c r="E39" s="158"/>
      <c r="F39" s="158"/>
      <c r="G39" s="158"/>
      <c r="H39" s="158"/>
      <c r="I39" s="159"/>
    </row>
    <row r="40" spans="1:9" x14ac:dyDescent="0.2">
      <c r="A40" s="12" t="s">
        <v>4</v>
      </c>
      <c r="B40" s="13">
        <v>0.10121250000000001</v>
      </c>
      <c r="C40" s="13">
        <v>0.10037499999999999</v>
      </c>
      <c r="D40" s="13">
        <v>0.11071249999999999</v>
      </c>
      <c r="E40" s="13">
        <v>0.103225</v>
      </c>
      <c r="F40" s="13">
        <v>0.10151249999999999</v>
      </c>
      <c r="G40" s="13">
        <v>9.9587499999999995E-2</v>
      </c>
      <c r="H40" s="13">
        <v>0.11019999999999999</v>
      </c>
      <c r="I40" s="13">
        <v>0.10314285714285713</v>
      </c>
    </row>
    <row r="41" spans="1:9" x14ac:dyDescent="0.2">
      <c r="A41" s="14" t="s">
        <v>5</v>
      </c>
      <c r="B41" s="15">
        <v>0.10149999999999999</v>
      </c>
      <c r="C41" s="15">
        <v>0.10149999999999999</v>
      </c>
      <c r="D41" s="15">
        <v>0.114</v>
      </c>
      <c r="E41" s="15">
        <v>0.10400000000000001</v>
      </c>
      <c r="F41" s="15">
        <v>0.1017</v>
      </c>
      <c r="G41" s="15">
        <v>9.8400000000000001E-2</v>
      </c>
      <c r="H41" s="15">
        <v>0.115</v>
      </c>
      <c r="I41" s="15">
        <v>0.10400000000000001</v>
      </c>
    </row>
    <row r="42" spans="1:9" ht="15.75" thickBot="1" x14ac:dyDescent="0.25">
      <c r="A42" s="12" t="s">
        <v>6</v>
      </c>
      <c r="B42" s="13" t="s">
        <v>50</v>
      </c>
      <c r="C42" s="13">
        <v>0.10249999999999999</v>
      </c>
      <c r="D42" s="13">
        <v>0.114</v>
      </c>
      <c r="E42" s="13">
        <v>0.10400000000000001</v>
      </c>
      <c r="F42" s="13" t="s">
        <v>50</v>
      </c>
      <c r="G42" s="13">
        <v>9.6000000000000002E-2</v>
      </c>
      <c r="H42" s="13" t="s">
        <v>50</v>
      </c>
      <c r="I42" s="13" t="s">
        <v>50</v>
      </c>
    </row>
    <row r="43" spans="1:9" ht="15.75" x14ac:dyDescent="0.25">
      <c r="A43" s="157" t="s">
        <v>7</v>
      </c>
      <c r="B43" s="158"/>
      <c r="C43" s="158"/>
      <c r="D43" s="158"/>
      <c r="E43" s="158"/>
      <c r="F43" s="158"/>
      <c r="G43" s="158"/>
      <c r="H43" s="158"/>
      <c r="I43" s="159"/>
    </row>
    <row r="44" spans="1:9" x14ac:dyDescent="0.2">
      <c r="A44" s="12" t="s">
        <v>8</v>
      </c>
      <c r="B44" s="13">
        <v>4.1481278048915342E-3</v>
      </c>
      <c r="C44" s="13">
        <v>4.2080704774108933E-3</v>
      </c>
      <c r="D44" s="13">
        <v>9.6598487861574989E-3</v>
      </c>
      <c r="E44" s="13">
        <v>6.3459210746521482E-3</v>
      </c>
      <c r="F44" s="13">
        <v>6.5252120928857831E-3</v>
      </c>
      <c r="G44" s="13">
        <v>7.6644704411235852E-3</v>
      </c>
      <c r="H44" s="13">
        <v>1.1259810537186377E-2</v>
      </c>
      <c r="I44" s="13">
        <v>7.7066761410388342E-3</v>
      </c>
    </row>
    <row r="45" spans="1:9" s="108" customFormat="1" x14ac:dyDescent="0.2">
      <c r="A45" s="106" t="s">
        <v>9</v>
      </c>
      <c r="B45" s="107">
        <v>4.0984342891357626</v>
      </c>
      <c r="C45" s="107">
        <v>4.1923491680307778</v>
      </c>
      <c r="D45" s="107">
        <v>8.7251654385525566</v>
      </c>
      <c r="E45" s="107">
        <v>6.1476590696557505</v>
      </c>
      <c r="F45" s="107">
        <v>6.4279887628477121</v>
      </c>
      <c r="G45" s="107">
        <v>7.6962173376413565</v>
      </c>
      <c r="H45" s="107">
        <v>10.217613917591994</v>
      </c>
      <c r="I45" s="107">
        <v>7.4718466741373755</v>
      </c>
    </row>
    <row r="46" spans="1:9" s="110" customFormat="1" x14ac:dyDescent="0.2">
      <c r="A46" s="115" t="s">
        <v>10</v>
      </c>
      <c r="B46" s="13">
        <v>9.4200000000000006E-2</v>
      </c>
      <c r="C46" s="13">
        <v>9.3699999999999992E-2</v>
      </c>
      <c r="D46" s="13">
        <v>9.3000000000000013E-2</v>
      </c>
      <c r="E46" s="13">
        <v>9.1499999999999998E-2</v>
      </c>
      <c r="F46" s="13">
        <v>9.0800000000000006E-2</v>
      </c>
      <c r="G46" s="13">
        <v>8.9200000000000002E-2</v>
      </c>
      <c r="H46" s="13">
        <v>8.8699999999999987E-2</v>
      </c>
      <c r="I46" s="13">
        <v>8.8499999999999995E-2</v>
      </c>
    </row>
    <row r="47" spans="1:9" ht="15.75" thickBot="1" x14ac:dyDescent="0.25">
      <c r="A47" s="116" t="s">
        <v>11</v>
      </c>
      <c r="B47" s="117">
        <v>0.1074</v>
      </c>
      <c r="C47" s="117">
        <v>0.107</v>
      </c>
      <c r="D47" s="117">
        <v>0.121</v>
      </c>
      <c r="E47" s="117">
        <v>0.11</v>
      </c>
      <c r="F47" s="117">
        <v>0.109</v>
      </c>
      <c r="G47" s="117">
        <v>0.113</v>
      </c>
      <c r="H47" s="117">
        <v>0.122</v>
      </c>
      <c r="I47" s="117">
        <v>0.111</v>
      </c>
    </row>
    <row r="48" spans="1:9" ht="16.5" thickBot="1" x14ac:dyDescent="0.3">
      <c r="A48" s="111" t="s">
        <v>12</v>
      </c>
      <c r="B48" s="111">
        <v>8</v>
      </c>
      <c r="C48" s="111">
        <v>8</v>
      </c>
      <c r="D48" s="111">
        <v>8</v>
      </c>
      <c r="E48" s="111">
        <v>8</v>
      </c>
      <c r="F48" s="111">
        <v>8</v>
      </c>
      <c r="G48" s="111">
        <v>8</v>
      </c>
      <c r="H48" s="111">
        <v>7</v>
      </c>
      <c r="I48" s="111">
        <v>7</v>
      </c>
    </row>
    <row r="49" spans="1:25" ht="17.25" hidden="1" customHeight="1" x14ac:dyDescent="0.2">
      <c r="A49" s="22"/>
      <c r="B49" s="112"/>
      <c r="C49" s="112"/>
      <c r="D49" s="112"/>
      <c r="E49" s="112"/>
      <c r="F49" s="112"/>
      <c r="G49" s="112"/>
      <c r="H49" s="112"/>
      <c r="I49" s="112"/>
    </row>
    <row r="50" spans="1:25" hidden="1" x14ac:dyDescent="0.2">
      <c r="A50" s="32"/>
    </row>
    <row r="51" spans="1:25" s="7" customFormat="1" hidden="1" x14ac:dyDescent="0.2">
      <c r="A51" s="33"/>
    </row>
    <row r="52" spans="1:25" s="7" customFormat="1" ht="15.75" hidden="1" x14ac:dyDescent="0.25">
      <c r="A52" s="112"/>
      <c r="B52" s="113">
        <v>45596</v>
      </c>
      <c r="C52" s="113">
        <v>45688</v>
      </c>
      <c r="D52" s="113">
        <v>45777</v>
      </c>
      <c r="E52" s="113">
        <v>45868</v>
      </c>
      <c r="F52" s="113">
        <v>45960</v>
      </c>
      <c r="G52" s="113">
        <v>46052</v>
      </c>
      <c r="H52" s="113">
        <v>46142</v>
      </c>
      <c r="I52" s="113">
        <v>46233</v>
      </c>
    </row>
    <row r="53" spans="1:25" ht="15.75" hidden="1" customHeight="1" x14ac:dyDescent="0.25">
      <c r="A53" s="22"/>
      <c r="B53" s="104">
        <v>0</v>
      </c>
      <c r="C53" s="104">
        <v>0</v>
      </c>
      <c r="D53" s="104">
        <v>0</v>
      </c>
      <c r="E53" s="104">
        <v>0</v>
      </c>
      <c r="F53" s="104">
        <v>0</v>
      </c>
      <c r="G53" s="104">
        <v>0</v>
      </c>
      <c r="H53" s="104">
        <v>0</v>
      </c>
      <c r="I53" s="104">
        <v>0</v>
      </c>
      <c r="J53" s="118" t="e">
        <v>#REF!</v>
      </c>
      <c r="K53" s="114" t="e">
        <v>#REF!</v>
      </c>
    </row>
    <row r="54" spans="1:25" s="30" customFormat="1" hidden="1" x14ac:dyDescent="0.2">
      <c r="A54" s="22"/>
      <c r="B54" s="7"/>
      <c r="C54" s="7"/>
      <c r="D54" s="7"/>
      <c r="E54" s="7"/>
      <c r="F54" s="7"/>
      <c r="G54" s="7"/>
      <c r="H54" s="7"/>
      <c r="I54" s="7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</row>
    <row r="55" spans="1:25" s="7" customFormat="1" hidden="1" x14ac:dyDescent="0.2">
      <c r="A55" s="2"/>
    </row>
    <row r="57" spans="1:25" hidden="1" x14ac:dyDescent="0.2">
      <c r="A57" s="22"/>
    </row>
    <row r="58" spans="1:25" s="7" customFormat="1" hidden="1" x14ac:dyDescent="0.2">
      <c r="A58" s="2"/>
    </row>
  </sheetData>
  <mergeCells count="15">
    <mergeCell ref="A10:I10"/>
    <mergeCell ref="A1:I1"/>
    <mergeCell ref="A2:I2"/>
    <mergeCell ref="B3:I3"/>
    <mergeCell ref="A5:I5"/>
    <mergeCell ref="A6:I6"/>
    <mergeCell ref="A38:I38"/>
    <mergeCell ref="A39:I39"/>
    <mergeCell ref="A43:I43"/>
    <mergeCell ref="A16:I16"/>
    <mergeCell ref="A17:I17"/>
    <mergeCell ref="A21:I21"/>
    <mergeCell ref="A27:I27"/>
    <mergeCell ref="A28:I28"/>
    <mergeCell ref="A32:I32"/>
  </mergeCells>
  <pageMargins left="0.7" right="0.7" top="0.75" bottom="0.75" header="0.3" footer="0.3"/>
  <pageSetup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PIB</vt:lpstr>
      <vt:lpstr>DESEMPLEO</vt:lpstr>
      <vt:lpstr>IBR (3 meses)</vt:lpstr>
      <vt:lpstr>DEF. FISCAL</vt:lpstr>
      <vt:lpstr>DEF. CC</vt:lpstr>
      <vt:lpstr>RESUMEN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 Sarmiento Jesús Daniel</dc:creator>
  <cp:lastModifiedBy>Sarmiento Sarmiento Jesús Daniel</cp:lastModifiedBy>
  <dcterms:created xsi:type="dcterms:W3CDTF">2024-10-15T15:04:48Z</dcterms:created>
  <dcterms:modified xsi:type="dcterms:W3CDTF">2024-10-16T15:06:56Z</dcterms:modified>
</cp:coreProperties>
</file>