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1351FA4D-61B5-4313-AED4-D28418958EFB}" xr6:coauthVersionLast="47" xr6:coauthVersionMax="47" xr10:uidLastSave="{00000000-0000-0000-0000-000000000000}"/>
  <bookViews>
    <workbookView xWindow="-120" yWindow="-120" windowWidth="20730" windowHeight="11160" activeTab="10" xr2:uid="{644B3E09-2E68-4FD8-A17D-7F65B5B6CB31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TF " sheetId="8" r:id="rId8"/>
    <sheet name="DEF. FISCAL" sheetId="9" r:id="rId9"/>
    <sheet name="DEF. CC" sheetId="10" r:id="rId10"/>
    <sheet name="RESUMEN" sheetId="11" r:id="rId11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<sst xmlns="http://schemas.openxmlformats.org/spreadsheetml/2006/main" count="723" uniqueCount="77">
  <si>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</si>
  <si>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</si>
  <si>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</si>
  <si>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</si>
  <si>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</si>
  <si>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</si>
  <si>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</si>
  <si>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</si>
  <si>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</si>
  <si>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</si>
  <si>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</si>
  <si>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</si>
  <si>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</si>
  <si>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</si>
  <si>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</si>
  <si>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</si>
  <si>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</si>
  <si>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</si>
  <si>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</si>
  <si>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</si>
  <si>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</si>
  <si>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</si>
  <si>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</si>
  <si>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</si>
  <si>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</si>
  <si>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</si>
  <si>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DTF</t>
  </si>
  <si>
    <t>Déficit fiscal (%PIB)</t>
  </si>
  <si>
    <t>Déficit de cuenta corriente (%PIB)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</si>
  <si>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</si>
  <si>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</si>
  <si>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</si>
  <si>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</si>
  <si>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</si>
  <si>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</si>
  <si>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</si>
  <si>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</si>
  <si>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</si>
  <si>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6 de octubre al 11 de octubre de 2022</t>
  </si>
  <si>
    <t>% mensual en oct./2022</t>
  </si>
  <si>
    <t>% Anual en dic/2022</t>
  </si>
  <si>
    <t>%Anual en oct./2023</t>
  </si>
  <si>
    <t>% Anual en dic/2023</t>
  </si>
  <si>
    <t>%Anual en oct./2024</t>
  </si>
  <si>
    <t>%Anual en oct./2027</t>
  </si>
  <si>
    <t/>
  </si>
  <si>
    <t>Nota: la inflación mensual y anual observada en octubre de 2021 fue de 0.01% y 4.58% respectivamente. La inflación anual a diciembre de 2021 fue 5.62%.</t>
  </si>
  <si>
    <t>% mensual en octubre de 2022</t>
  </si>
  <si>
    <t>% anual en diciembre de 2022</t>
  </si>
  <si>
    <t>% anual en octubre de 2023</t>
  </si>
  <si>
    <t>% anual en diciembre de 2023</t>
  </si>
  <si>
    <t>% anual en octubre de 2024</t>
  </si>
  <si>
    <t>A octubre de 2022</t>
  </si>
  <si>
    <t>A diciembre de 2022</t>
  </si>
  <si>
    <t>A octubre de 2023</t>
  </si>
  <si>
    <t>A diciembre de 2023</t>
  </si>
  <si>
    <t>A octubre de 2024</t>
  </si>
  <si>
    <t>trim-IV 2022</t>
  </si>
  <si>
    <t>trim-I 2023</t>
  </si>
  <si>
    <t>trim-II 2023</t>
  </si>
  <si>
    <t>trim-III 2023</t>
  </si>
  <si>
    <t>trim-IV 2023</t>
  </si>
  <si>
    <t>trim-I 2024</t>
  </si>
  <si>
    <t>trim-II 2024</t>
  </si>
  <si>
    <t>trim-III 2024</t>
  </si>
  <si>
    <t>trim-III 2022</t>
  </si>
  <si>
    <t>AÑO 2022</t>
  </si>
  <si>
    <t>AÑO 2023</t>
  </si>
  <si>
    <t>el 31 de oct./2022</t>
  </si>
  <si>
    <t>el 31 de dic/2022</t>
  </si>
  <si>
    <t>el 31 de oct./2023</t>
  </si>
  <si>
    <t>el 31 de dic/2023</t>
  </si>
  <si>
    <t>el 31 de oct./2024</t>
  </si>
  <si>
    <t>1/ Se refiere a la variación anual según la TRM fin de periodo $ 3784.44 (octubre de 2021)</t>
  </si>
  <si>
    <t>2/ Se refiere a la variación anual según la TRM al 31 de diciembre de 2021 $ 3981.16.</t>
  </si>
  <si>
    <t>3/ Se refiere a la variación anual según la TRM  promedio. Para octubre de 2022, se utilizó la TRM promedio hasta el día 13: $ 4586.36.</t>
  </si>
  <si>
    <t>Nota: la inflación sin alimentos mensual y anual observada en octubre de 2021 fue de -0.17% y 2.86% respectivamente. La inflación sin alimentos anual a diciembre de 2021 fue 3.44%.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</si>
</sst>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37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" fillId="0" borderId="0" xfId="0" applyFont="1"/>
    <xf numFmtId="0" fontId="16" fillId="0" borderId="0" xfId="4" applyFont="1"/>
    <xf numFmtId="0" fontId="15" fillId="0" borderId="0" xfId="2" applyNumberFormat="1" applyFont="1"/>
    <xf numFmtId="0" fontId="1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0" fontId="6" fillId="5" borderId="16" xfId="5" applyFont="1" applyFill="1" applyBorder="1" applyAlignment="1">
      <alignment horizontal="centerContinuous"/>
    </xf>
    <xf numFmtId="2" fontId="3" fillId="0" borderId="0" xfId="5" applyNumberFormat="1" applyFont="1"/>
    <xf numFmtId="2" fontId="2" fillId="0" borderId="8" xfId="5" applyNumberFormat="1" applyFont="1" applyBorder="1"/>
    <xf numFmtId="2" fontId="2" fillId="0" borderId="0" xfId="5" applyNumberFormat="1" applyFont="1"/>
    <xf numFmtId="2" fontId="5" fillId="0" borderId="0" xfId="5" applyNumberFormat="1" applyFont="1" applyAlignment="1">
      <alignment horizontal="center"/>
    </xf>
    <xf numFmtId="0" fontId="6" fillId="3" borderId="16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5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3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16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3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3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164" fontId="2" fillId="0" borderId="0" xfId="4" applyNumberFormat="1" applyFont="1" applyFill="1"/>
    <xf numFmtId="164" fontId="9" fillId="0" borderId="0" xfId="4" applyNumberFormat="1" applyFont="1" applyFill="1"/>
    <xf numFmtId="164" fontId="21" fillId="0" borderId="0" xfId="4" applyNumberFormat="1" applyFont="1" applyFill="1"/>
    <xf numFmtId="164" fontId="22" fillId="0" borderId="0" xfId="4" applyNumberFormat="1" applyFont="1" applyFill="1"/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5" borderId="6" xfId="5" applyFont="1" applyFill="1" applyBorder="1" applyAlignment="1">
      <alignment horizontal="center"/>
    </xf>
    <xf numFmtId="0" fontId="6" fillId="5" borderId="16" xfId="5" applyFont="1" applyFill="1" applyBorder="1" applyAlignment="1">
      <alignment horizontal="center" vertical="center" wrapText="1"/>
    </xf>
    <xf numFmtId="0" fontId="6" fillId="5" borderId="17" xfId="5" applyFont="1" applyFill="1" applyBorder="1" applyAlignment="1">
      <alignment horizontal="center" vertical="center" wrapText="1"/>
    </xf>
    <xf numFmtId="0" fontId="6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1">
    <cellStyle name="Millares" xfId="1" builtinId="3"/>
    <cellStyle name="Millares [0]" xfId="2" builtinId="6"/>
    <cellStyle name="Millares 3" xfId="10" xr:uid="{1A28A6E5-8A71-4B22-BE89-DD8BD5EBF12B}"/>
    <cellStyle name="Moneda_RESULTADOS" xfId="8" xr:uid="{287C7E5D-2CC6-401B-B2C0-3B1C7B874305}"/>
    <cellStyle name="Normal" xfId="0" builtinId="0"/>
    <cellStyle name="Normal 2" xfId="4" xr:uid="{1B7274E0-CAA4-4D20-AC7F-AFDEE0FEACEE}"/>
    <cellStyle name="Normal 2 2" xfId="7" xr:uid="{488B863E-AD87-498F-B97B-A0570741D363}"/>
    <cellStyle name="Normal_RESULTADOS" xfId="5" xr:uid="{CD355812-E3E8-4954-82E7-58920D987493}"/>
    <cellStyle name="Normal_RESULTADOS 2" xfId="6" xr:uid="{BA2C3E86-13D1-4131-9FD3-35C133BB665B}"/>
    <cellStyle name="Porcentaje" xfId="3" builtinId="5"/>
    <cellStyle name="Porcentaje 4" xfId="9" xr:uid="{3BEA6277-8D54-4771-ABED-DE6AB071E20F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5E7BDA4-41D2-436F-8F5B-9B1A98771D4C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B2E6BF-E819-4F2D-BF02-139D299A891F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521550D-7654-48B9-96A7-CBDCEE6FDF9D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1F5F23F-D8AB-4447-A7AA-FE83F2CAC021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14274A7-5DA4-4113-8042-1F96A559DFC1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69A0C92-DC48-457A-B4DC-0FDD21154BD8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CAE20F5-55BD-44C0-BEC1-D4A8485A7CF9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9A5DF8E-D974-4303-BE39-9A3A1FAA5711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7B9F6AD-4FB8-46E1-9AB9-52827A811DC5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D1C52CE-9F7D-473C-88B4-36762CDEC154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ED17583-CD29-466A-9BB4-F49EA66BD270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871B693-8E86-4788-AE1E-DF3E4B3CCA29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9B73F3D-D859-4182-91FE-0F6CAB4E28DA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74E0A1E-C4FA-4319-BB4C-EB08CED7D896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024BE71-4275-4218-87E1-A15A6B2704C5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0A72AB4-36E5-40A3-9073-92AB44D4A563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A85AA82-BD09-4D76-B4D9-0513A35F335D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94A3790-72D8-4450-AFA8-4591CFF67D1C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BA8783-0252-49E8-AE5A-FDFF606C9903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940F6B2-06ED-485E-A556-7CE4AC8D6DDD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1CCA012-E4B2-4965-AF1F-CEE5A08A32EA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7AC5DCC-B12D-4114-A39E-E890912A218D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8D540C-84E0-417F-B097-7F3D2298882E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08C9139-F342-4643-B845-5746C91A72B7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9C1DFF7-3CB9-4AFE-A7B2-D80619F0B08D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19D9E31-18DC-463C-A0CF-9CDA1E4FFEA0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20FB686-BED3-4CE4-820C-6B818094A3DF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3D61F59-D917-4FD1-9E49-949EC1746E2A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C387F856-6C79-4C63-A4B7-61934E7CAAE5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8630DD0-20EE-4713-B9EC-8C91193DCF72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16A9B7E-B056-4EBE-BD22-8C847F01A73D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7F810AC-C608-41B6-801D-BF1BF17A78DA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ED1AF14-12A8-4A3B-ACA4-BCF529C116D2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952500</xdr:colOff>
      <xdr:row>63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FEB61D6-6FAE-4E43-B794-7BB20FD549AF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A767F2A-FF9C-48A9-B0D9-601CBCDD3FAC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A60318E-5B9F-42C7-B828-34D2272E90CA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5A7416D-C1F1-4AAD-A678-04AEA7DF07CD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2ADBEF1-494E-4DDF-945C-87D8A2F0DCC5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5F556CB-0BEA-44C1-B7C2-07CF88C7DC5F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92D4483-5968-42B0-8440-76372BF0AF52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F1419B8-B58C-414A-98AA-886ADF42291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2862395-BE9A-413D-8D60-384D539FFD9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97BA3B3-0ED7-4837-A15D-77CCE4C25326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BBC6050-CA62-4FD8-A578-938850071B02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E515C38-DBB6-4F5B-8495-B98F92D6B807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CCBE8F0-9E97-4B74-89F0-0D5DEA94775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829B54F-85C3-404D-98B0-68FE75598BFB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6348E05-3493-470B-A657-6F92CD5715B2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D6D0502-A735-4858-9801-CA0C548A3182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C2EAF9F-EF64-48C7-AA78-5F95BADAA55E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A4200F3-305B-4998-BB81-5C07B1BAA81A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6C0CA01-1E9D-4BD1-BA19-DDED9021C392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DEE944-D45A-4EAD-B968-ED4ECDF234BD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8E52A0-898C-4796-94D8-DFE2B91EEA16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D323843-DFCF-4191-97AF-BF3D1B81FFEF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F815742-C3CF-4C5E-94A9-8E87948DDF55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4434CB2-CE13-4DD5-AB48-E63729358C2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4D4AE0D-E3FD-4EC8-9CE6-333809D6F7F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104775</xdr:colOff>
      <xdr:row>59</xdr:row>
      <xdr:rowOff>89807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A7F0114-0E92-4D20-A9AE-608DAE257FC5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104775</xdr:colOff>
      <xdr:row>59</xdr:row>
      <xdr:rowOff>89807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2597E3F-B74D-426A-9094-C3E224344B40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5F2A171-DFB4-4C78-90DF-199F9981FF7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C5103AA-8872-4C7E-B18F-C0D018BA8A7E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8E8BF88-7FDB-4526-9BE7-F4537BE7138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2588229-C837-4DF7-9FAC-75BFDFDD079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104775</xdr:colOff>
      <xdr:row>59</xdr:row>
      <xdr:rowOff>89807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A3DC5C4-33F0-4EB3-BBC2-19A27B9630FC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104775</xdr:colOff>
      <xdr:row>59</xdr:row>
      <xdr:rowOff>89807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AB5723AD-6E2C-4838-84BC-32489D4060EF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E29B411-3B6F-4C97-8361-63C9CEBFE7D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89807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EE4B3A5-4890-45C8-9B71-399788BC5E22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104775</xdr:colOff>
      <xdr:row>59</xdr:row>
      <xdr:rowOff>89807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DF78D9F-6BAD-41D4-AF99-491C2C7044EE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104775</xdr:colOff>
      <xdr:row>59</xdr:row>
      <xdr:rowOff>89807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1F4CA55-8517-4E81-BD25-E03AE28C4341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104775</xdr:colOff>
      <xdr:row>59</xdr:row>
      <xdr:rowOff>89807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CEB80D1-4646-4982-BFA9-0CBD558ED270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104775</xdr:colOff>
      <xdr:row>59</xdr:row>
      <xdr:rowOff>89807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6521DC7-9331-4F8F-B4BB-FA038927C875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DCA2509A-787A-452B-9C9B-15FBB90CE37E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ED761B53-CED0-48F9-AC82-F57233B330C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C5EE689-FD64-4838-BD29-D931DBB198B2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B6A704B-1362-4EED-B538-CF468BE08AF8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2F96CF4-77C3-4834-9A69-2876A8CD62DF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587E974-9828-4CCA-8BA2-C32C26C6A959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2C2D2EAC-2519-42CE-9128-198A022ED01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104775</xdr:colOff>
      <xdr:row>59</xdr:row>
      <xdr:rowOff>89807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72BD2698-EA69-4322-A347-6064FAE835EB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33C88C8-CCBA-49D4-8B99-7757AD80BE3E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95375F-6BB8-4946-BED9-C6F401218B1B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F7911B-EE06-4661-8310-2587E22A3E8B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448A54F-FF3D-4513-969A-0C04B0A3B65C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C54ECE-E053-467C-9E95-11CA025F7AA0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9AE65BE-F4C7-4C3D-B967-2A10299D088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A694306D-D55B-45AE-BE2C-F55DE545AA09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7FC51901-DEFC-442B-84D9-B10CE20EE792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C47EFAC-06F2-45FD-996B-2C58AC3235CC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44BF7EF-19BE-4BE8-B6AE-B1126440D05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AA5C047-E186-4DB5-84BF-A51E059702D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0EEC90D-989F-42E6-9E45-4F8C9BEDD64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10FDE47-21F2-4770-BC0A-F380C769ABB9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BC376DE-ACC0-4057-AC46-92CD5B1E8035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89807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5C232B0-0517-43C7-BFFC-8BB656DBFF1F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1D9F92-89BF-4E2F-B281-E3BA13037515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BE67A6A-4AEE-44C5-9EE9-81B6E5C447EA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BF22AF-E65F-47FE-911A-CFE3F04D7227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44B78DD-B748-4AC2-8EA7-54E9E714F344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DB1B511-CBB3-423E-8953-0BF1F6EBF988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B6A198E-DE9F-45C2-8DB3-479A3A1F727C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93518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407A96F-9128-43FF-834A-C150F0F78278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93518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40B460E-7C6F-4313-8F94-977085631111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9282A5C-90CD-4E0E-83B5-5023FA441CF8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93518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45DDA70-AD80-4469-BEF2-62F5BF8B736E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EC46BC-A014-453A-8932-90A317A759F2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2A93860-6150-4F88-9C7D-6C42F76D6EF0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25E2835-3D6B-4192-B08D-AAAC8859ECB3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F8B1D3-395C-4F89-96E5-133C949CC95F}"/>
            </a:ext>
          </a:extLst>
        </xdr:cNvPr>
        <xdr:cNvSpPr txBox="1">
          <a:spLocks noChangeArrowheads="1"/>
        </xdr:cNvSpPr>
      </xdr:nvSpPr>
      <xdr:spPr bwMode="auto">
        <a:xfrm>
          <a:off x="6877050" y="10753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785E660-1A92-46EE-9F7A-13311AC88FC3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3FB5C1E-678C-4230-9A7C-B594280D2AD6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E028063-A22C-4C87-B92B-AE47BAECE3B7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104775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8C32419-2B9D-4483-BFE2-60B6087FFE03}"/>
            </a:ext>
          </a:extLst>
        </xdr:cNvPr>
        <xdr:cNvSpPr txBox="1">
          <a:spLocks noChangeArrowheads="1"/>
        </xdr:cNvSpPr>
      </xdr:nvSpPr>
      <xdr:spPr bwMode="auto">
        <a:xfrm>
          <a:off x="1230630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826801A-FE19-461D-8FCB-A180ADCFE753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104775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4C847AC-6899-47BC-80CA-88393604646B}"/>
            </a:ext>
          </a:extLst>
        </xdr:cNvPr>
        <xdr:cNvSpPr txBox="1">
          <a:spLocks noChangeArrowheads="1"/>
        </xdr:cNvSpPr>
      </xdr:nvSpPr>
      <xdr:spPr bwMode="auto">
        <a:xfrm>
          <a:off x="10496550" y="112966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BB472A-AF63-45EA-8D8D-FBD7DA1376FE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FF422B-7C92-4C03-AFC1-EBF2CE4C102E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F0AA76B-63F8-4154-98D3-6FC6FF6A1F2C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6EB7421-AEA4-488A-BDB3-7C0BD0506F89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2F651E6-4342-40AF-8E19-96A55864810B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56E0D38-F1D2-43F0-9F0C-18CEF15CC076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1C96C1-09EC-4D51-B883-0422AB0D4B11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23827D0-2F5C-4511-BFEB-9D1DCF3159D2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271FC0F-7570-4665-A89E-1BBFA3D1C441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A355F1A-6832-4F77-98D4-D5E5BAD35EB3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3686-6058-4748-84E1-FD95445022C7}">
  <sheetPr>
    <tabColor theme="4" tint="0.39997558519241921"/>
  </sheetPr>
  <dimension ref="A1:H77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2" customWidth="1"/>
    <col min="8" max="8" width="27.5703125" style="32"/>
    <col min="9" max="16384" width="27.5703125" style="3"/>
  </cols>
  <sheetData>
    <row r="1" spans="1:8" ht="15.75" customHeight="1" x14ac:dyDescent="0.2">
      <c r="A1" s="199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04" t="s">
        <v>0</v>
      </c>
      <c r="C3" s="204"/>
      <c r="D3" s="204"/>
      <c r="E3" s="204"/>
      <c r="F3" s="204"/>
      <c r="G3" s="204"/>
      <c r="H3" s="204"/>
    </row>
    <row r="4" spans="1:8" ht="15" x14ac:dyDescent="0.25">
      <c r="B4" s="204" t="s">
        <v>38</v>
      </c>
      <c r="C4" s="204"/>
      <c r="D4" s="204"/>
      <c r="E4" s="204"/>
      <c r="F4" s="204"/>
      <c r="G4" s="204"/>
      <c r="H4" s="204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05" t="s">
        <v>1</v>
      </c>
      <c r="C6" s="207" t="s">
        <v>2</v>
      </c>
      <c r="D6" s="208"/>
      <c r="E6" s="208"/>
      <c r="F6" s="208"/>
      <c r="G6" s="208"/>
      <c r="H6" s="208"/>
    </row>
    <row r="7" spans="1:8" ht="15.75" thickBot="1" x14ac:dyDescent="0.3">
      <c r="B7" s="206"/>
      <c r="C7" s="10" t="s">
        <v>39</v>
      </c>
      <c r="D7" s="10" t="s">
        <v>40</v>
      </c>
      <c r="E7" s="11" t="s">
        <v>41</v>
      </c>
      <c r="F7" s="10" t="s">
        <v>42</v>
      </c>
      <c r="G7" s="10" t="s">
        <v>43</v>
      </c>
      <c r="H7" s="10" t="s">
        <v>44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03" t="s">
        <v>3</v>
      </c>
      <c r="C9" s="203"/>
      <c r="D9" s="203"/>
      <c r="E9" s="203"/>
      <c r="F9" s="203"/>
      <c r="G9" s="203"/>
      <c r="H9" s="203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6.1858957335228825E-3</v>
      </c>
      <c r="D11" s="16">
        <v>0.11902250000000007</v>
      </c>
      <c r="E11" s="16">
        <v>7.3761744144425892E-2</v>
      </c>
      <c r="F11" s="16">
        <v>6.9341025641025636E-2</v>
      </c>
      <c r="G11" s="16">
        <v>4.7032380952380944E-2</v>
      </c>
      <c r="H11" s="16">
        <v>3.5353125000000013E-2</v>
      </c>
    </row>
    <row r="12" spans="1:8" x14ac:dyDescent="0.2">
      <c r="B12" s="17" t="s">
        <v>6</v>
      </c>
      <c r="C12" s="18">
        <v>6.1999999999999998E-3</v>
      </c>
      <c r="D12" s="18">
        <v>0.11874999999999999</v>
      </c>
      <c r="E12" s="18">
        <v>7.2700000000000001E-2</v>
      </c>
      <c r="F12" s="18">
        <v>6.7400000000000002E-2</v>
      </c>
      <c r="G12" s="18">
        <v>4.4999999999999998E-2</v>
      </c>
      <c r="H12" s="18">
        <v>3.09E-2</v>
      </c>
    </row>
    <row r="13" spans="1:8" ht="15" thickBot="1" x14ac:dyDescent="0.25">
      <c r="B13" s="15" t="s">
        <v>7</v>
      </c>
      <c r="C13" s="16">
        <v>6.1999999999999998E-3</v>
      </c>
      <c r="D13" s="16">
        <v>0.11800000000000001</v>
      </c>
      <c r="E13" s="16">
        <v>7.2999999999999995E-2</v>
      </c>
      <c r="F13" s="16" t="s">
        <v>45</v>
      </c>
      <c r="G13" s="16">
        <v>4.6399999999999997E-2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1.2870904895335821E-3</v>
      </c>
      <c r="D15" s="18">
        <v>3.5829000930702659E-3</v>
      </c>
      <c r="E15" s="18">
        <v>1.1085469206073754E-2</v>
      </c>
      <c r="F15" s="18">
        <v>1.1154081574136014E-2</v>
      </c>
      <c r="G15" s="18">
        <v>1.132934614325181E-2</v>
      </c>
      <c r="H15" s="18">
        <v>8.0462367230416977E-3</v>
      </c>
    </row>
    <row r="16" spans="1:8" x14ac:dyDescent="0.2">
      <c r="B16" s="15" t="s">
        <v>10</v>
      </c>
      <c r="C16" s="16">
        <v>0.20806857163119058</v>
      </c>
      <c r="D16" s="16">
        <v>3.0102712454118035E-2</v>
      </c>
      <c r="E16" s="16">
        <v>0.1502875146819786</v>
      </c>
      <c r="F16" s="16">
        <v>0.16085832984184617</v>
      </c>
      <c r="G16" s="16">
        <v>0.24088395938794757</v>
      </c>
      <c r="H16" s="16">
        <v>0.22759619476472573</v>
      </c>
    </row>
    <row r="17" spans="2:8" x14ac:dyDescent="0.2">
      <c r="B17" s="17" t="s">
        <v>11</v>
      </c>
      <c r="C17" s="18">
        <v>3.0999999999999999E-3</v>
      </c>
      <c r="D17" s="18">
        <v>0.111</v>
      </c>
      <c r="E17" s="18">
        <v>5.6399999999999999E-2</v>
      </c>
      <c r="F17" s="18">
        <v>5.0999999999999997E-2</v>
      </c>
      <c r="G17" s="18">
        <v>3.0800000000000001E-2</v>
      </c>
      <c r="H17" s="18">
        <v>0.03</v>
      </c>
    </row>
    <row r="18" spans="2:8" ht="15" thickBot="1" x14ac:dyDescent="0.25">
      <c r="B18" s="15" t="s">
        <v>12</v>
      </c>
      <c r="C18" s="16">
        <v>8.5000000000000006E-3</v>
      </c>
      <c r="D18" s="16">
        <v>0.1255</v>
      </c>
      <c r="E18" s="16">
        <v>0.1023</v>
      </c>
      <c r="F18" s="16">
        <v>9.8299999999999998E-2</v>
      </c>
      <c r="G18" s="16">
        <v>7.8E-2</v>
      </c>
      <c r="H18" s="16">
        <v>6.5799999999999997E-2</v>
      </c>
    </row>
    <row r="19" spans="2:8" ht="15.75" thickBot="1" x14ac:dyDescent="0.3">
      <c r="B19" s="20" t="s">
        <v>13</v>
      </c>
      <c r="C19" s="21">
        <v>41</v>
      </c>
      <c r="D19" s="22">
        <v>40</v>
      </c>
      <c r="E19" s="21">
        <v>39</v>
      </c>
      <c r="F19" s="22">
        <v>39</v>
      </c>
      <c r="G19" s="21">
        <v>35</v>
      </c>
      <c r="H19" s="21">
        <v>32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03" t="s">
        <v>14</v>
      </c>
      <c r="C21" s="203"/>
      <c r="D21" s="203"/>
      <c r="E21" s="203"/>
      <c r="F21" s="203"/>
      <c r="G21" s="203"/>
      <c r="H21" s="203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6.6257758955156482E-3</v>
      </c>
      <c r="D23" s="16">
        <v>0.12015714285714289</v>
      </c>
      <c r="E23" s="16">
        <v>7.2207429344021801E-2</v>
      </c>
      <c r="F23" s="16">
        <v>6.8314285714285689E-2</v>
      </c>
      <c r="G23" s="16">
        <v>4.4505555555555555E-2</v>
      </c>
      <c r="H23" s="16">
        <v>3.1472727272727277E-2</v>
      </c>
    </row>
    <row r="24" spans="2:8" x14ac:dyDescent="0.2">
      <c r="B24" s="17" t="s">
        <v>6</v>
      </c>
      <c r="C24" s="18">
        <v>6.7499999999999999E-3</v>
      </c>
      <c r="D24" s="18">
        <v>0.12034999999999998</v>
      </c>
      <c r="E24" s="18">
        <v>7.1199999999999999E-2</v>
      </c>
      <c r="F24" s="18">
        <v>6.8099999999999994E-2</v>
      </c>
      <c r="G24" s="18">
        <v>4.3099999999999999E-2</v>
      </c>
      <c r="H24" s="18">
        <v>0.03</v>
      </c>
    </row>
    <row r="25" spans="2:8" ht="15" thickBot="1" x14ac:dyDescent="0.25">
      <c r="B25" s="15" t="s">
        <v>7</v>
      </c>
      <c r="C25" s="16">
        <v>7.7000000000000002E-3</v>
      </c>
      <c r="D25" s="16">
        <v>0.11800000000000001</v>
      </c>
      <c r="E25" s="16" t="s">
        <v>45</v>
      </c>
      <c r="F25" s="16" t="s">
        <v>45</v>
      </c>
      <c r="G25" s="16" t="s">
        <v>45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1.2232719381909062E-3</v>
      </c>
      <c r="D27" s="18">
        <v>3.4861736321368563E-3</v>
      </c>
      <c r="E27" s="18">
        <v>1.1336362607494786E-2</v>
      </c>
      <c r="F27" s="18">
        <v>1.17824417701059E-2</v>
      </c>
      <c r="G27" s="18">
        <v>8.448833920298944E-3</v>
      </c>
      <c r="H27" s="18">
        <v>3.045354136743676E-3</v>
      </c>
    </row>
    <row r="28" spans="2:8" x14ac:dyDescent="0.2">
      <c r="B28" s="15" t="s">
        <v>10</v>
      </c>
      <c r="C28" s="16">
        <v>0.18462319847232103</v>
      </c>
      <c r="D28" s="16">
        <v>2.9013453126807736E-2</v>
      </c>
      <c r="E28" s="16">
        <v>0.1569971775824387</v>
      </c>
      <c r="F28" s="16">
        <v>0.17247405351472467</v>
      </c>
      <c r="G28" s="16">
        <v>0.18983773631928721</v>
      </c>
      <c r="H28" s="16">
        <v>9.6761685454016269E-2</v>
      </c>
    </row>
    <row r="29" spans="2:8" x14ac:dyDescent="0.2">
      <c r="B29" s="17" t="s">
        <v>11</v>
      </c>
      <c r="C29" s="18">
        <v>4.5000000000000005E-3</v>
      </c>
      <c r="D29" s="18">
        <v>0.11400000000000032</v>
      </c>
      <c r="E29" s="18">
        <v>5.7404010816305195E-2</v>
      </c>
      <c r="F29" s="18">
        <v>5.3999999999999604E-2</v>
      </c>
      <c r="G29" s="18">
        <v>3.0800000000000001E-2</v>
      </c>
      <c r="H29" s="18">
        <v>0.03</v>
      </c>
    </row>
    <row r="30" spans="2:8" ht="15" thickBot="1" x14ac:dyDescent="0.25">
      <c r="B30" s="15" t="s">
        <v>12</v>
      </c>
      <c r="C30" s="16">
        <v>8.5000000000000006E-3</v>
      </c>
      <c r="D30" s="16">
        <v>0.1255</v>
      </c>
      <c r="E30" s="16">
        <v>0.1023</v>
      </c>
      <c r="F30" s="16">
        <v>9.8299999999999998E-2</v>
      </c>
      <c r="G30" s="16">
        <v>6.5299999999999997E-2</v>
      </c>
      <c r="H30" s="16">
        <v>3.9399999999999998E-2</v>
      </c>
    </row>
    <row r="31" spans="2:8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2">
        <v>14</v>
      </c>
      <c r="G31" s="21">
        <v>12</v>
      </c>
      <c r="H31" s="21">
        <v>11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03" t="s">
        <v>15</v>
      </c>
      <c r="C33" s="203"/>
      <c r="D33" s="203"/>
      <c r="E33" s="203"/>
      <c r="F33" s="203"/>
      <c r="G33" s="203"/>
      <c r="H33" s="203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6.151206948579898E-3</v>
      </c>
      <c r="D35" s="16">
        <v>0.11797777777777781</v>
      </c>
      <c r="E35" s="16">
        <v>7.5567112312922791E-2</v>
      </c>
      <c r="F35" s="16">
        <v>7.0366666666666619E-2</v>
      </c>
      <c r="G35" s="16">
        <v>4.6608333333333335E-2</v>
      </c>
      <c r="H35" s="16">
        <v>3.5674999999999998E-2</v>
      </c>
    </row>
    <row r="36" spans="2:8" x14ac:dyDescent="0.2">
      <c r="B36" s="17" t="s">
        <v>6</v>
      </c>
      <c r="C36" s="18">
        <v>6.1999999999999998E-3</v>
      </c>
      <c r="D36" s="18">
        <v>0.11800000000000001</v>
      </c>
      <c r="E36" s="18">
        <v>7.5999999999999998E-2</v>
      </c>
      <c r="F36" s="18">
        <v>7.0599999999999996E-2</v>
      </c>
      <c r="G36" s="18">
        <v>4.3950000000000003E-2</v>
      </c>
      <c r="H36" s="18">
        <v>3.3700000000000001E-2</v>
      </c>
    </row>
    <row r="37" spans="2:8" ht="15" thickBot="1" x14ac:dyDescent="0.25">
      <c r="B37" s="15" t="s">
        <v>7</v>
      </c>
      <c r="C37" s="16" t="s">
        <v>45</v>
      </c>
      <c r="D37" s="16" t="s">
        <v>45</v>
      </c>
      <c r="E37" s="16" t="s">
        <v>45</v>
      </c>
      <c r="F37" s="16" t="s">
        <v>45</v>
      </c>
      <c r="G37" s="16" t="s">
        <v>45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1.2810976631378237E-3</v>
      </c>
      <c r="D39" s="18">
        <v>3.1759950321819026E-3</v>
      </c>
      <c r="E39" s="18">
        <v>1.0938660155461839E-2</v>
      </c>
      <c r="F39" s="18">
        <v>1.1549350631096187E-2</v>
      </c>
      <c r="G39" s="18">
        <v>1.1517381619321252E-2</v>
      </c>
      <c r="H39" s="18">
        <v>7.1824687359470767E-3</v>
      </c>
    </row>
    <row r="40" spans="2:8" x14ac:dyDescent="0.2">
      <c r="B40" s="15" t="s">
        <v>10</v>
      </c>
      <c r="C40" s="16">
        <v>0.20826769020242197</v>
      </c>
      <c r="D40" s="16">
        <v>2.6920281870066978E-2</v>
      </c>
      <c r="E40" s="16">
        <v>0.14475424322375768</v>
      </c>
      <c r="F40" s="16">
        <v>0.16413098954660627</v>
      </c>
      <c r="G40" s="16">
        <v>0.24710992210236907</v>
      </c>
      <c r="H40" s="16">
        <v>0.20133058825359712</v>
      </c>
    </row>
    <row r="41" spans="2:8" x14ac:dyDescent="0.2">
      <c r="B41" s="17" t="s">
        <v>11</v>
      </c>
      <c r="C41" s="18">
        <v>3.9000000000000003E-3</v>
      </c>
      <c r="D41" s="18">
        <v>0.114</v>
      </c>
      <c r="E41" s="18">
        <v>5.7404010816305195E-2</v>
      </c>
      <c r="F41" s="18">
        <v>5.3999999999999604E-2</v>
      </c>
      <c r="G41" s="18">
        <v>3.5900000000000001E-2</v>
      </c>
      <c r="H41" s="18">
        <v>0.03</v>
      </c>
    </row>
    <row r="42" spans="2:8" ht="15" thickBot="1" x14ac:dyDescent="0.25">
      <c r="B42" s="15" t="s">
        <v>12</v>
      </c>
      <c r="C42" s="16">
        <v>7.8000000000000005E-3</v>
      </c>
      <c r="D42" s="16">
        <v>0.12300000000000001</v>
      </c>
      <c r="E42" s="16">
        <v>9.4800000000000009E-2</v>
      </c>
      <c r="F42" s="16">
        <v>9.1999999999999998E-2</v>
      </c>
      <c r="G42" s="16">
        <v>6.7199999999999996E-2</v>
      </c>
      <c r="H42" s="16">
        <v>0.05</v>
      </c>
    </row>
    <row r="43" spans="2:8" ht="15.75" thickBot="1" x14ac:dyDescent="0.3">
      <c r="B43" s="20" t="s">
        <v>13</v>
      </c>
      <c r="C43" s="21">
        <v>9</v>
      </c>
      <c r="D43" s="22">
        <v>9</v>
      </c>
      <c r="E43" s="21">
        <v>9</v>
      </c>
      <c r="F43" s="22">
        <v>9</v>
      </c>
      <c r="G43" s="21">
        <v>8</v>
      </c>
      <c r="H43" s="21">
        <v>8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03" t="s">
        <v>16</v>
      </c>
      <c r="C45" s="203"/>
      <c r="D45" s="203"/>
      <c r="E45" s="203"/>
      <c r="F45" s="203"/>
      <c r="G45" s="203"/>
      <c r="H45" s="203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5.8611111111111112E-3</v>
      </c>
      <c r="D47" s="16">
        <v>0.11864117647058825</v>
      </c>
      <c r="E47" s="16">
        <v>7.4106249999999999E-2</v>
      </c>
      <c r="F47" s="16">
        <v>6.9662500000000002E-2</v>
      </c>
      <c r="G47" s="16">
        <v>4.9280000000000004E-2</v>
      </c>
      <c r="H47" s="16">
        <v>3.8438461538461539E-2</v>
      </c>
    </row>
    <row r="48" spans="2:8" x14ac:dyDescent="0.2">
      <c r="B48" s="17" t="s">
        <v>6</v>
      </c>
      <c r="C48" s="18">
        <v>6.1499999999999992E-3</v>
      </c>
      <c r="D48" s="18">
        <v>0.1186</v>
      </c>
      <c r="E48" s="18">
        <v>7.195E-2</v>
      </c>
      <c r="F48" s="18">
        <v>6.7299999999999999E-2</v>
      </c>
      <c r="G48" s="18">
        <v>4.6399999999999997E-2</v>
      </c>
      <c r="H48" s="18">
        <v>3.5000000000000003E-2</v>
      </c>
    </row>
    <row r="49" spans="1:8" ht="15" thickBot="1" x14ac:dyDescent="0.25">
      <c r="B49" s="15" t="s">
        <v>7</v>
      </c>
      <c r="C49" s="16">
        <v>6.1999999999999998E-3</v>
      </c>
      <c r="D49" s="16">
        <v>0.12</v>
      </c>
      <c r="E49" s="16">
        <v>8.7599999999999997E-2</v>
      </c>
      <c r="F49" s="16" t="s">
        <v>45</v>
      </c>
      <c r="G49" s="16" t="s">
        <v>45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1.3075072326372396E-3</v>
      </c>
      <c r="D51" s="18">
        <v>3.8049406735732151E-3</v>
      </c>
      <c r="E51" s="18">
        <v>1.147974847285425E-2</v>
      </c>
      <c r="F51" s="18">
        <v>1.1045353472539179E-2</v>
      </c>
      <c r="G51" s="18">
        <v>1.3353554903898347E-2</v>
      </c>
      <c r="H51" s="18">
        <v>1.0258861085385181E-2</v>
      </c>
    </row>
    <row r="52" spans="1:8" x14ac:dyDescent="0.2">
      <c r="B52" s="15" t="s">
        <v>10</v>
      </c>
      <c r="C52" s="16">
        <v>0.22308180272483707</v>
      </c>
      <c r="D52" s="16">
        <v>3.2070995810771309E-2</v>
      </c>
      <c r="E52" s="16">
        <v>0.1549093156495471</v>
      </c>
      <c r="F52" s="16">
        <v>0.15855522659306195</v>
      </c>
      <c r="G52" s="16">
        <v>0.27097311087456061</v>
      </c>
      <c r="H52" s="16">
        <v>0.26689052253353479</v>
      </c>
    </row>
    <row r="53" spans="1:8" x14ac:dyDescent="0.2">
      <c r="B53" s="17" t="s">
        <v>11</v>
      </c>
      <c r="C53" s="18">
        <v>3.0999999999999999E-3</v>
      </c>
      <c r="D53" s="18">
        <v>0.111</v>
      </c>
      <c r="E53" s="18">
        <v>5.6399999999999999E-2</v>
      </c>
      <c r="F53" s="18">
        <v>5.0999999999999997E-2</v>
      </c>
      <c r="G53" s="18">
        <v>3.2799999999999996E-2</v>
      </c>
      <c r="H53" s="18">
        <v>0.03</v>
      </c>
    </row>
    <row r="54" spans="1:8" ht="15" thickBot="1" x14ac:dyDescent="0.25">
      <c r="B54" s="15" t="s">
        <v>12</v>
      </c>
      <c r="C54" s="16">
        <v>8.0000000000000002E-3</v>
      </c>
      <c r="D54" s="16">
        <v>0.1242</v>
      </c>
      <c r="E54" s="16">
        <v>9.7599999999999992E-2</v>
      </c>
      <c r="F54" s="16">
        <v>9.3599999999999989E-2</v>
      </c>
      <c r="G54" s="16">
        <v>7.8E-2</v>
      </c>
      <c r="H54" s="16">
        <v>6.5799999999999997E-2</v>
      </c>
    </row>
    <row r="55" spans="1:8" ht="17.25" customHeight="1" thickBot="1" x14ac:dyDescent="0.3">
      <c r="B55" s="20" t="s">
        <v>13</v>
      </c>
      <c r="C55" s="21">
        <v>18</v>
      </c>
      <c r="D55" s="22">
        <v>17</v>
      </c>
      <c r="E55" s="21">
        <v>16</v>
      </c>
      <c r="F55" s="22">
        <v>16</v>
      </c>
      <c r="G55" s="21">
        <v>15</v>
      </c>
      <c r="H55" s="21">
        <v>13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46</v>
      </c>
      <c r="C57" s="28"/>
      <c r="D57" s="28"/>
      <c r="E57" s="28"/>
      <c r="F57" s="2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1" spans="1:8" s="7" customFormat="1" x14ac:dyDescent="0.2">
      <c r="A61" s="4"/>
      <c r="B61" s="5"/>
      <c r="C61" s="32"/>
      <c r="D61" s="32"/>
      <c r="E61" s="32"/>
      <c r="F61" s="32"/>
      <c r="G61" s="32"/>
      <c r="H61" s="32"/>
    </row>
    <row r="62" spans="1:8" s="7" customFormat="1" x14ac:dyDescent="0.2">
      <c r="A62" s="4"/>
      <c r="B62" s="30"/>
      <c r="C62" s="32"/>
      <c r="D62" s="32"/>
      <c r="E62" s="32"/>
      <c r="F62" s="32"/>
      <c r="G62" s="32"/>
      <c r="H62" s="32"/>
    </row>
    <row r="66" spans="1:8" s="7" customFormat="1" x14ac:dyDescent="0.2">
      <c r="A66" s="4"/>
      <c r="B66" s="5"/>
      <c r="C66" s="32"/>
      <c r="D66" s="32"/>
      <c r="E66" s="32"/>
      <c r="F66" s="32"/>
      <c r="G66" s="32"/>
      <c r="H66" s="32"/>
    </row>
    <row r="67" spans="1:8" s="7" customFormat="1" x14ac:dyDescent="0.2">
      <c r="A67" s="4"/>
      <c r="B67" s="30"/>
      <c r="C67" s="32"/>
      <c r="D67" s="32"/>
      <c r="E67" s="32"/>
      <c r="F67" s="32"/>
      <c r="G67" s="32"/>
      <c r="H67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0" spans="1:8" s="7" customFormat="1" x14ac:dyDescent="0.2">
      <c r="A70" s="4"/>
      <c r="B70" s="33"/>
      <c r="C70" s="32"/>
      <c r="D70" s="32"/>
      <c r="E70" s="32"/>
      <c r="F70" s="32"/>
      <c r="G70" s="32"/>
      <c r="H70" s="32"/>
    </row>
    <row r="71" spans="1:8" s="7" customFormat="1" x14ac:dyDescent="0.2">
      <c r="A71" s="4"/>
      <c r="B71" s="1"/>
      <c r="C71" s="32"/>
      <c r="D71" s="32"/>
      <c r="E71" s="32"/>
      <c r="F71" s="32"/>
      <c r="G71" s="32"/>
      <c r="H71" s="32"/>
    </row>
    <row r="72" spans="1:8" s="7" customFormat="1" x14ac:dyDescent="0.2">
      <c r="A72" s="4"/>
      <c r="B72" s="33"/>
      <c r="C72" s="32"/>
      <c r="D72" s="32"/>
      <c r="E72" s="32"/>
      <c r="F72" s="32"/>
      <c r="G72" s="32"/>
      <c r="H72" s="32"/>
    </row>
    <row r="74" spans="1:8" s="7" customFormat="1" x14ac:dyDescent="0.2">
      <c r="A74" s="4"/>
      <c r="B74" s="5"/>
      <c r="C74" s="32"/>
      <c r="D74" s="32"/>
      <c r="E74" s="32"/>
      <c r="F74" s="32"/>
      <c r="G74" s="32"/>
      <c r="H74" s="32"/>
    </row>
    <row r="77" spans="1:8" s="7" customFormat="1" x14ac:dyDescent="0.2">
      <c r="A77" s="4"/>
      <c r="B77" s="5"/>
      <c r="C77" s="32"/>
      <c r="D77" s="32"/>
      <c r="E77" s="32"/>
      <c r="F77" s="32"/>
      <c r="G77" s="32"/>
      <c r="H77" s="3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21DB-302E-4659-939A-880AF685909D}">
  <sheetPr>
    <tabColor theme="4" tint="-0.249977111117893"/>
  </sheetPr>
  <dimension ref="A1:G62"/>
  <sheetViews>
    <sheetView zoomScale="77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2"/>
      <c r="B1" s="5"/>
      <c r="C1" s="127">
        <v>44957</v>
      </c>
      <c r="D1" s="127">
        <v>45046</v>
      </c>
      <c r="E1" s="155"/>
    </row>
    <row r="2" spans="1:7" x14ac:dyDescent="0.2">
      <c r="A2" s="156"/>
      <c r="B2" s="5"/>
      <c r="C2" s="35"/>
      <c r="D2" s="35"/>
    </row>
    <row r="3" spans="1:7" ht="15" x14ac:dyDescent="0.25">
      <c r="A3" s="157"/>
      <c r="B3" s="204" t="s">
        <v>0</v>
      </c>
      <c r="C3" s="204"/>
      <c r="D3" s="204"/>
    </row>
    <row r="4" spans="1:7" ht="15" x14ac:dyDescent="0.25">
      <c r="B4" s="204" t="s">
        <v>38</v>
      </c>
      <c r="C4" s="204"/>
      <c r="D4" s="204"/>
    </row>
    <row r="5" spans="1:7" ht="15.75" thickBot="1" x14ac:dyDescent="0.3">
      <c r="B5" s="5"/>
      <c r="C5" s="158"/>
      <c r="D5" s="158"/>
    </row>
    <row r="6" spans="1:7" ht="30.75" customHeight="1" thickBot="1" x14ac:dyDescent="0.25">
      <c r="B6" s="233" t="s">
        <v>1</v>
      </c>
      <c r="C6" s="234" t="s">
        <v>28</v>
      </c>
      <c r="D6" s="234"/>
    </row>
    <row r="7" spans="1:7" ht="15.75" thickBot="1" x14ac:dyDescent="0.3">
      <c r="B7" s="233"/>
      <c r="C7" s="10">
        <v>2022</v>
      </c>
      <c r="D7" s="10">
        <v>2023</v>
      </c>
    </row>
    <row r="8" spans="1:7" x14ac:dyDescent="0.2">
      <c r="B8" s="5"/>
      <c r="C8" s="35"/>
      <c r="D8" s="35"/>
    </row>
    <row r="9" spans="1:7" ht="15.75" thickBot="1" x14ac:dyDescent="0.3">
      <c r="B9" s="203" t="s">
        <v>3</v>
      </c>
      <c r="C9" s="203"/>
      <c r="D9" s="203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5.3353571428571431E-2</v>
      </c>
      <c r="D11" s="16">
        <v>4.8889285714285725E-2</v>
      </c>
      <c r="E11" s="7"/>
      <c r="F11" s="7"/>
      <c r="G11" s="7"/>
    </row>
    <row r="12" spans="1:7" x14ac:dyDescent="0.2">
      <c r="B12" s="17" t="s">
        <v>6</v>
      </c>
      <c r="C12" s="18">
        <v>5.2599999999999994E-2</v>
      </c>
      <c r="D12" s="18">
        <v>4.5999999999999999E-2</v>
      </c>
    </row>
    <row r="13" spans="1:7" ht="15" thickBot="1" x14ac:dyDescent="0.25">
      <c r="B13" s="52" t="s">
        <v>7</v>
      </c>
      <c r="C13" s="16">
        <v>0.05</v>
      </c>
      <c r="D13" s="16" t="s">
        <v>45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2" t="s">
        <v>9</v>
      </c>
      <c r="C15" s="16">
        <v>7.5518691403670558E-3</v>
      </c>
      <c r="D15" s="16">
        <v>1.0942791954852963E-2</v>
      </c>
    </row>
    <row r="16" spans="1:7" x14ac:dyDescent="0.2">
      <c r="B16" s="17" t="s">
        <v>10</v>
      </c>
      <c r="C16" s="18">
        <v>0.14154383555142749</v>
      </c>
      <c r="D16" s="18">
        <v>0.22382801865430849</v>
      </c>
    </row>
    <row r="17" spans="2:4" x14ac:dyDescent="0.2">
      <c r="B17" s="52" t="s">
        <v>11</v>
      </c>
      <c r="C17" s="16">
        <v>0.03</v>
      </c>
      <c r="D17" s="16">
        <v>0.03</v>
      </c>
    </row>
    <row r="18" spans="2:4" ht="15" thickBot="1" x14ac:dyDescent="0.25">
      <c r="B18" s="66" t="s">
        <v>12</v>
      </c>
      <c r="C18" s="18">
        <v>7.4999999999999997E-2</v>
      </c>
      <c r="D18" s="18">
        <v>8.5600000000000009E-2</v>
      </c>
    </row>
    <row r="19" spans="2:4" ht="15.75" thickBot="1" x14ac:dyDescent="0.3">
      <c r="B19" s="73" t="s">
        <v>13</v>
      </c>
      <c r="C19" s="150">
        <v>28</v>
      </c>
      <c r="D19" s="150">
        <v>28</v>
      </c>
    </row>
    <row r="20" spans="2:4" x14ac:dyDescent="0.2">
      <c r="B20" s="5"/>
      <c r="C20" s="160"/>
      <c r="D20" s="160"/>
    </row>
    <row r="21" spans="2:4" ht="15.75" thickBot="1" x14ac:dyDescent="0.3">
      <c r="B21" s="203" t="s">
        <v>14</v>
      </c>
      <c r="C21" s="203"/>
      <c r="D21" s="203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5.3350000000000002E-2</v>
      </c>
      <c r="D23" s="16">
        <v>4.4941666666666658E-2</v>
      </c>
    </row>
    <row r="24" spans="2:4" x14ac:dyDescent="0.2">
      <c r="B24" s="17" t="s">
        <v>6</v>
      </c>
      <c r="C24" s="18">
        <v>5.1599999999999993E-2</v>
      </c>
      <c r="D24" s="18">
        <v>4.4150000000000002E-2</v>
      </c>
    </row>
    <row r="25" spans="2:4" ht="15" thickBot="1" x14ac:dyDescent="0.25">
      <c r="B25" s="52" t="s">
        <v>7</v>
      </c>
      <c r="C25" s="16" t="s">
        <v>45</v>
      </c>
      <c r="D25" s="16" t="s">
        <v>45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2" t="s">
        <v>9</v>
      </c>
      <c r="C27" s="16">
        <v>1.0583735377713028E-2</v>
      </c>
      <c r="D27" s="16">
        <v>1.026578238025673E-2</v>
      </c>
    </row>
    <row r="28" spans="2:4" x14ac:dyDescent="0.2">
      <c r="B28" s="17" t="s">
        <v>10</v>
      </c>
      <c r="C28" s="18">
        <v>0.19838304363098458</v>
      </c>
      <c r="D28" s="18">
        <v>0.22842460330628739</v>
      </c>
    </row>
    <row r="29" spans="2:4" x14ac:dyDescent="0.2">
      <c r="B29" s="52" t="s">
        <v>11</v>
      </c>
      <c r="C29" s="16">
        <v>0.03</v>
      </c>
      <c r="D29" s="16">
        <v>0.03</v>
      </c>
    </row>
    <row r="30" spans="2:4" ht="15" thickBot="1" x14ac:dyDescent="0.25">
      <c r="B30" s="66" t="s">
        <v>12</v>
      </c>
      <c r="C30" s="18">
        <v>7.4999999999999997E-2</v>
      </c>
      <c r="D30" s="18">
        <v>7.0000000000000007E-2</v>
      </c>
    </row>
    <row r="31" spans="2:4" ht="15.75" thickBot="1" x14ac:dyDescent="0.3">
      <c r="B31" s="73" t="s">
        <v>13</v>
      </c>
      <c r="C31" s="150">
        <v>12</v>
      </c>
      <c r="D31" s="150">
        <v>12</v>
      </c>
    </row>
    <row r="32" spans="2:4" x14ac:dyDescent="0.2">
      <c r="B32" s="5"/>
      <c r="C32" s="160"/>
      <c r="D32" s="160"/>
    </row>
    <row r="33" spans="2:4" ht="15.75" thickBot="1" x14ac:dyDescent="0.3">
      <c r="B33" s="203" t="s">
        <v>15</v>
      </c>
      <c r="C33" s="203"/>
      <c r="D33" s="203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5.5999999999999994E-2</v>
      </c>
      <c r="D35" s="16">
        <v>4.9399999999999999E-2</v>
      </c>
    </row>
    <row r="36" spans="2:4" x14ac:dyDescent="0.2">
      <c r="B36" s="17" t="s">
        <v>6</v>
      </c>
      <c r="C36" s="18">
        <v>5.5999999999999994E-2</v>
      </c>
      <c r="D36" s="18">
        <v>4.5999999999999999E-2</v>
      </c>
    </row>
    <row r="37" spans="2:4" ht="15" thickBot="1" x14ac:dyDescent="0.25">
      <c r="B37" s="52" t="s">
        <v>7</v>
      </c>
      <c r="C37" s="16">
        <v>0.06</v>
      </c>
      <c r="D37" s="16">
        <v>4.2999999999999997E-2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2" t="s">
        <v>9</v>
      </c>
      <c r="C39" s="16">
        <v>4.2426406871192823E-3</v>
      </c>
      <c r="D39" s="16">
        <v>7.7006493232713528E-3</v>
      </c>
    </row>
    <row r="40" spans="2:4" x14ac:dyDescent="0.2">
      <c r="B40" s="17" t="s">
        <v>10</v>
      </c>
      <c r="C40" s="18">
        <v>7.5761440841415756E-2</v>
      </c>
      <c r="D40" s="18">
        <v>0.15588358953990591</v>
      </c>
    </row>
    <row r="41" spans="2:4" x14ac:dyDescent="0.2">
      <c r="B41" s="52" t="s">
        <v>11</v>
      </c>
      <c r="C41" s="16">
        <v>0.05</v>
      </c>
      <c r="D41" s="16">
        <v>4.2999999999999997E-2</v>
      </c>
    </row>
    <row r="42" spans="2:4" ht="15" thickBot="1" x14ac:dyDescent="0.25">
      <c r="B42" s="66" t="s">
        <v>12</v>
      </c>
      <c r="C42" s="18">
        <v>0.06</v>
      </c>
      <c r="D42" s="18">
        <v>0.06</v>
      </c>
    </row>
    <row r="43" spans="2:4" ht="15.75" thickBot="1" x14ac:dyDescent="0.3">
      <c r="B43" s="73" t="s">
        <v>13</v>
      </c>
      <c r="C43" s="150">
        <v>5</v>
      </c>
      <c r="D43" s="150">
        <v>5</v>
      </c>
    </row>
    <row r="44" spans="2:4" x14ac:dyDescent="0.2">
      <c r="B44" s="5"/>
      <c r="C44" s="160"/>
      <c r="D44" s="160"/>
    </row>
    <row r="45" spans="2:4" ht="15.75" thickBot="1" x14ac:dyDescent="0.3">
      <c r="B45" s="203" t="s">
        <v>16</v>
      </c>
      <c r="C45" s="203"/>
      <c r="D45" s="203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5.2154545454545453E-2</v>
      </c>
      <c r="D47" s="16">
        <v>5.2963636363636366E-2</v>
      </c>
    </row>
    <row r="48" spans="2:4" x14ac:dyDescent="0.2">
      <c r="B48" s="17" t="s">
        <v>6</v>
      </c>
      <c r="C48" s="18">
        <v>5.2000000000000005E-2</v>
      </c>
      <c r="D48" s="18">
        <v>4.9000000000000002E-2</v>
      </c>
    </row>
    <row r="49" spans="1:4" ht="15" thickBot="1" x14ac:dyDescent="0.25">
      <c r="B49" s="52" t="s">
        <v>7</v>
      </c>
      <c r="C49" s="16" t="s">
        <v>45</v>
      </c>
      <c r="D49" s="16" t="s">
        <v>45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2" t="s">
        <v>9</v>
      </c>
      <c r="C51" s="16">
        <v>4.2991542508646124E-3</v>
      </c>
      <c r="D51" s="16">
        <v>1.2106797489614905E-2</v>
      </c>
    </row>
    <row r="52" spans="1:4" x14ac:dyDescent="0.2">
      <c r="B52" s="17" t="s">
        <v>10</v>
      </c>
      <c r="C52" s="18">
        <v>8.2431055882012785E-2</v>
      </c>
      <c r="D52" s="18">
        <v>0.22858697628864391</v>
      </c>
    </row>
    <row r="53" spans="1:4" x14ac:dyDescent="0.2">
      <c r="B53" s="52" t="s">
        <v>11</v>
      </c>
      <c r="C53" s="16">
        <v>4.4999999999999998E-2</v>
      </c>
      <c r="D53" s="16">
        <v>4.2999999999999997E-2</v>
      </c>
    </row>
    <row r="54" spans="1:4" ht="15" thickBot="1" x14ac:dyDescent="0.25">
      <c r="B54" s="66" t="s">
        <v>12</v>
      </c>
      <c r="C54" s="18">
        <v>0.06</v>
      </c>
      <c r="D54" s="18">
        <v>8.5600000000000009E-2</v>
      </c>
    </row>
    <row r="55" spans="1:4" ht="17.25" customHeight="1" thickBot="1" x14ac:dyDescent="0.3">
      <c r="B55" s="73" t="s">
        <v>13</v>
      </c>
      <c r="C55" s="150">
        <v>11</v>
      </c>
      <c r="D55" s="150">
        <v>11</v>
      </c>
    </row>
    <row r="56" spans="1:4" x14ac:dyDescent="0.2">
      <c r="B56" s="5"/>
      <c r="C56" s="160"/>
      <c r="D56" s="160"/>
    </row>
    <row r="57" spans="1:4" s="7" customFormat="1" x14ac:dyDescent="0.2">
      <c r="A57" s="4"/>
      <c r="B57" s="33"/>
    </row>
    <row r="58" spans="1:4" s="7" customFormat="1" x14ac:dyDescent="0.2">
      <c r="A58" s="4"/>
      <c r="B58" s="1"/>
    </row>
    <row r="59" spans="1:4" s="7" customFormat="1" x14ac:dyDescent="0.2">
      <c r="A59" s="4"/>
      <c r="B59" s="33"/>
    </row>
    <row r="62" spans="1:4" s="7" customFormat="1" x14ac:dyDescent="0.2">
      <c r="A62" s="4"/>
      <c r="B62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A2ED-27C2-4464-8372-37136A860A21}">
  <sheetPr>
    <tabColor theme="4" tint="0.39997558519241921"/>
  </sheetPr>
  <dimension ref="C4:AB52"/>
  <sheetViews>
    <sheetView tabSelected="1" zoomScale="70" zoomScaleNormal="70" workbookViewId="0">
      <selection sqref="A1:A1048576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40.85546875" style="4" customWidth="1"/>
    <col min="4" max="4" width="13.85546875" style="4" customWidth="1"/>
    <col min="5" max="5" width="16" style="4" customWidth="1"/>
    <col min="6" max="6" width="15" style="4" customWidth="1"/>
    <col min="7" max="7" width="22.14062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8" width="13.85546875" style="4" customWidth="1"/>
    <col min="29" max="16384" width="11.42578125" style="4"/>
  </cols>
  <sheetData>
    <row r="4" spans="3:16" ht="19.5" customHeight="1" x14ac:dyDescent="0.2">
      <c r="C4" s="235" t="s">
        <v>29</v>
      </c>
      <c r="D4" s="236"/>
      <c r="E4" s="236"/>
      <c r="F4" s="236"/>
      <c r="G4" s="236"/>
    </row>
    <row r="5" spans="3:16" ht="15" thickBot="1" x14ac:dyDescent="0.25"/>
    <row r="6" spans="3:16" ht="25.5" customHeight="1" thickBot="1" x14ac:dyDescent="0.25">
      <c r="C6" s="164" t="s">
        <v>30</v>
      </c>
      <c r="D6" s="164" t="s">
        <v>31</v>
      </c>
      <c r="E6" s="164" t="s">
        <v>32</v>
      </c>
      <c r="F6" s="164" t="s">
        <v>33</v>
      </c>
      <c r="G6" s="164" t="s">
        <v>34</v>
      </c>
    </row>
    <row r="7" spans="3:16" ht="15" x14ac:dyDescent="0.25">
      <c r="C7" s="165" t="s">
        <v>47</v>
      </c>
      <c r="D7" s="166">
        <v>6.1858957335228825E-3</v>
      </c>
      <c r="E7" s="166">
        <v>3.0999999999999999E-3</v>
      </c>
      <c r="F7" s="166">
        <v>8.5000000000000006E-3</v>
      </c>
      <c r="G7" s="167">
        <v>40</v>
      </c>
      <c r="M7" s="168"/>
      <c r="N7" s="168"/>
      <c r="O7" s="168"/>
      <c r="P7" s="168"/>
    </row>
    <row r="8" spans="3:16" ht="15" x14ac:dyDescent="0.25">
      <c r="C8" s="169" t="s">
        <v>48</v>
      </c>
      <c r="D8" s="170">
        <v>0.11902250000000007</v>
      </c>
      <c r="E8" s="170">
        <v>0.111</v>
      </c>
      <c r="F8" s="170">
        <v>0.1255</v>
      </c>
      <c r="G8" s="171">
        <v>40</v>
      </c>
      <c r="M8" s="168"/>
      <c r="N8" s="168"/>
      <c r="O8" s="168"/>
      <c r="P8" s="168"/>
    </row>
    <row r="9" spans="3:16" ht="15" x14ac:dyDescent="0.25">
      <c r="C9" s="172" t="s">
        <v>49</v>
      </c>
      <c r="D9" s="173">
        <v>7.3761744144425892E-2</v>
      </c>
      <c r="E9" s="173">
        <v>5.6399999999999999E-2</v>
      </c>
      <c r="F9" s="173">
        <v>0.1023</v>
      </c>
      <c r="G9" s="174">
        <v>39</v>
      </c>
      <c r="M9" s="168"/>
      <c r="N9" s="168"/>
      <c r="O9" s="168"/>
      <c r="P9" s="168"/>
    </row>
    <row r="10" spans="3:16" s="175" customFormat="1" ht="15" x14ac:dyDescent="0.25">
      <c r="C10" s="169" t="s">
        <v>50</v>
      </c>
      <c r="D10" s="170">
        <v>6.9341025641025636E-2</v>
      </c>
      <c r="E10" s="170">
        <v>5.0999999999999997E-2</v>
      </c>
      <c r="F10" s="170">
        <v>9.8299999999999998E-2</v>
      </c>
      <c r="G10" s="171">
        <v>39</v>
      </c>
      <c r="H10" s="4"/>
      <c r="I10" s="4"/>
      <c r="J10" s="4"/>
      <c r="K10" s="4"/>
      <c r="L10" s="4"/>
      <c r="M10" s="168"/>
      <c r="N10" s="168"/>
      <c r="O10" s="168"/>
      <c r="P10" s="168"/>
    </row>
    <row r="11" spans="3:16" s="175" customFormat="1" ht="15.75" thickBot="1" x14ac:dyDescent="0.3">
      <c r="C11" s="176" t="s">
        <v>51</v>
      </c>
      <c r="D11" s="177">
        <v>4.7032380952380944E-2</v>
      </c>
      <c r="E11" s="177">
        <v>3.0800000000000001E-2</v>
      </c>
      <c r="F11" s="177">
        <v>7.8E-2</v>
      </c>
      <c r="G11" s="178">
        <v>35</v>
      </c>
      <c r="H11" s="4"/>
      <c r="I11" s="4"/>
      <c r="J11" s="4"/>
      <c r="K11" s="4"/>
      <c r="L11" s="4"/>
      <c r="M11" s="168"/>
      <c r="N11" s="168"/>
      <c r="O11" s="168"/>
      <c r="P11" s="168"/>
    </row>
    <row r="13" spans="3:16" ht="15" x14ac:dyDescent="0.2">
      <c r="C13" s="235" t="s">
        <v>35</v>
      </c>
      <c r="D13" s="236"/>
      <c r="E13" s="236"/>
      <c r="F13" s="236"/>
      <c r="G13" s="236"/>
    </row>
    <row r="14" spans="3:16" ht="15" thickBot="1" x14ac:dyDescent="0.25"/>
    <row r="15" spans="3:16" ht="27" customHeight="1" thickBot="1" x14ac:dyDescent="0.25">
      <c r="C15" s="164" t="s">
        <v>30</v>
      </c>
      <c r="D15" s="164" t="s">
        <v>31</v>
      </c>
      <c r="E15" s="164" t="s">
        <v>32</v>
      </c>
      <c r="F15" s="164" t="s">
        <v>33</v>
      </c>
      <c r="G15" s="164" t="s">
        <v>34</v>
      </c>
    </row>
    <row r="16" spans="3:16" ht="15" x14ac:dyDescent="0.25">
      <c r="C16" s="165" t="s">
        <v>47</v>
      </c>
      <c r="D16" s="166">
        <v>5.368573977009513E-3</v>
      </c>
      <c r="E16" s="166">
        <v>2.5000000000000001E-3</v>
      </c>
      <c r="F16" s="166">
        <v>7.8000000000000005E-3</v>
      </c>
      <c r="G16" s="167">
        <v>33</v>
      </c>
      <c r="I16" s="179"/>
      <c r="M16" s="168"/>
      <c r="N16" s="168"/>
      <c r="O16" s="168"/>
      <c r="P16" s="168"/>
    </row>
    <row r="17" spans="3:16" ht="15" x14ac:dyDescent="0.25">
      <c r="C17" s="169" t="s">
        <v>48</v>
      </c>
      <c r="D17" s="170">
        <v>9.4299999999999995E-2</v>
      </c>
      <c r="E17" s="170">
        <v>8.8999999999999968E-2</v>
      </c>
      <c r="F17" s="170">
        <v>0.105</v>
      </c>
      <c r="G17" s="171">
        <v>30</v>
      </c>
      <c r="M17" s="168"/>
      <c r="N17" s="168"/>
      <c r="O17" s="168"/>
      <c r="P17" s="168"/>
    </row>
    <row r="18" spans="3:16" ht="15" x14ac:dyDescent="0.25">
      <c r="C18" s="172" t="s">
        <v>49</v>
      </c>
      <c r="D18" s="173">
        <v>6.7966221969209886E-2</v>
      </c>
      <c r="E18" s="173">
        <v>4.3499999999999997E-2</v>
      </c>
      <c r="F18" s="173">
        <v>0.1094</v>
      </c>
      <c r="G18" s="174">
        <v>29</v>
      </c>
      <c r="M18" s="168"/>
      <c r="N18" s="168"/>
      <c r="O18" s="168"/>
      <c r="P18" s="168"/>
    </row>
    <row r="19" spans="3:16" ht="15" x14ac:dyDescent="0.25">
      <c r="C19" s="169" t="s">
        <v>50</v>
      </c>
      <c r="D19" s="170">
        <v>6.3424137931034463E-2</v>
      </c>
      <c r="E19" s="170">
        <v>0.03</v>
      </c>
      <c r="F19" s="170">
        <v>0.107</v>
      </c>
      <c r="G19" s="171">
        <v>29</v>
      </c>
      <c r="M19" s="168"/>
      <c r="N19" s="168"/>
      <c r="O19" s="168"/>
      <c r="P19" s="168"/>
    </row>
    <row r="20" spans="3:16" ht="15.75" thickBot="1" x14ac:dyDescent="0.3">
      <c r="C20" s="176" t="s">
        <v>51</v>
      </c>
      <c r="D20" s="177">
        <v>4.316933333333333E-2</v>
      </c>
      <c r="E20" s="177">
        <v>2.7900000000000001E-2</v>
      </c>
      <c r="F20" s="177">
        <v>7.3499999999999996E-2</v>
      </c>
      <c r="G20" s="178">
        <v>25</v>
      </c>
      <c r="M20" s="168"/>
      <c r="N20" s="168"/>
      <c r="O20" s="168"/>
      <c r="P20" s="168"/>
    </row>
    <row r="21" spans="3:16" ht="15" x14ac:dyDescent="0.25">
      <c r="C21" s="180"/>
      <c r="D21" s="173"/>
      <c r="E21" s="173"/>
      <c r="F21" s="173"/>
      <c r="G21" s="181"/>
    </row>
    <row r="22" spans="3:16" ht="15" x14ac:dyDescent="0.2">
      <c r="C22" s="235" t="s">
        <v>36</v>
      </c>
      <c r="D22" s="236"/>
      <c r="E22" s="236"/>
      <c r="F22" s="236"/>
      <c r="G22" s="236"/>
    </row>
    <row r="23" spans="3:16" ht="15" thickBot="1" x14ac:dyDescent="0.25">
      <c r="C23" s="182"/>
      <c r="D23" s="182"/>
      <c r="E23" s="182"/>
      <c r="F23" s="182"/>
      <c r="G23" s="182"/>
    </row>
    <row r="24" spans="3:16" ht="26.25" customHeight="1" thickBot="1" x14ac:dyDescent="0.25">
      <c r="C24" s="164" t="s">
        <v>30</v>
      </c>
      <c r="D24" s="164" t="s">
        <v>31</v>
      </c>
      <c r="E24" s="164" t="s">
        <v>32</v>
      </c>
      <c r="F24" s="164" t="s">
        <v>33</v>
      </c>
      <c r="G24" s="164" t="s">
        <v>34</v>
      </c>
    </row>
    <row r="25" spans="3:16" ht="15" x14ac:dyDescent="0.25">
      <c r="C25" s="165" t="s">
        <v>52</v>
      </c>
      <c r="D25" s="183">
        <v>4580.4507500000009</v>
      </c>
      <c r="E25" s="183">
        <v>4390</v>
      </c>
      <c r="F25" s="183">
        <v>4700</v>
      </c>
      <c r="G25" s="167">
        <v>40</v>
      </c>
      <c r="M25" s="168"/>
      <c r="N25" s="168"/>
      <c r="O25" s="168"/>
      <c r="P25" s="168"/>
    </row>
    <row r="26" spans="3:16" ht="15" x14ac:dyDescent="0.25">
      <c r="C26" s="169" t="s">
        <v>53</v>
      </c>
      <c r="D26" s="184">
        <v>4483.5781217684917</v>
      </c>
      <c r="E26" s="184">
        <v>4200</v>
      </c>
      <c r="F26" s="184">
        <v>4900</v>
      </c>
      <c r="G26" s="171">
        <v>39</v>
      </c>
      <c r="M26" s="168"/>
      <c r="N26" s="168"/>
      <c r="O26" s="168"/>
      <c r="P26" s="168"/>
    </row>
    <row r="27" spans="3:16" ht="15" x14ac:dyDescent="0.25">
      <c r="C27" s="172" t="s">
        <v>54</v>
      </c>
      <c r="D27" s="185">
        <v>4361.1520543170154</v>
      </c>
      <c r="E27" s="185">
        <v>3926.15</v>
      </c>
      <c r="F27" s="185">
        <v>4942</v>
      </c>
      <c r="G27" s="174">
        <v>38</v>
      </c>
      <c r="M27" s="168"/>
      <c r="N27" s="168"/>
      <c r="O27" s="168"/>
      <c r="P27" s="168"/>
    </row>
    <row r="28" spans="3:16" ht="15" x14ac:dyDescent="0.25">
      <c r="C28" s="169" t="s">
        <v>55</v>
      </c>
      <c r="D28" s="184">
        <v>4322.885454036501</v>
      </c>
      <c r="E28" s="184">
        <v>3798.09</v>
      </c>
      <c r="F28" s="184">
        <v>4800</v>
      </c>
      <c r="G28" s="171">
        <v>39</v>
      </c>
      <c r="M28" s="168"/>
      <c r="N28" s="168"/>
      <c r="O28" s="168"/>
      <c r="P28" s="168"/>
    </row>
    <row r="29" spans="3:16" ht="15.75" thickBot="1" x14ac:dyDescent="0.3">
      <c r="C29" s="176" t="s">
        <v>56</v>
      </c>
      <c r="D29" s="186">
        <v>4226.8776190476192</v>
      </c>
      <c r="E29" s="186">
        <v>3659.45</v>
      </c>
      <c r="F29" s="186">
        <v>4900</v>
      </c>
      <c r="G29" s="178">
        <v>35</v>
      </c>
      <c r="M29" s="168"/>
      <c r="N29" s="168"/>
      <c r="O29" s="168"/>
      <c r="P29" s="168"/>
    </row>
    <row r="30" spans="3:16" x14ac:dyDescent="0.2">
      <c r="C30" s="187"/>
      <c r="D30" s="187"/>
      <c r="E30" s="187"/>
      <c r="F30" s="187"/>
      <c r="G30" s="187"/>
      <c r="H30" s="187"/>
    </row>
    <row r="31" spans="3:16" ht="15" x14ac:dyDescent="0.2">
      <c r="C31" s="235" t="s">
        <v>22</v>
      </c>
      <c r="D31" s="236"/>
      <c r="E31" s="236"/>
      <c r="F31" s="236"/>
      <c r="G31" s="236"/>
      <c r="H31" s="187"/>
    </row>
    <row r="32" spans="3:16" ht="15.75" thickBot="1" x14ac:dyDescent="0.3">
      <c r="C32" s="180"/>
      <c r="D32" s="173"/>
      <c r="E32" s="173"/>
      <c r="F32" s="173"/>
      <c r="G32" s="181"/>
      <c r="H32" s="187"/>
    </row>
    <row r="33" spans="3:28" ht="27" customHeight="1" thickBot="1" x14ac:dyDescent="0.25">
      <c r="C33" s="164" t="s">
        <v>30</v>
      </c>
      <c r="D33" s="188">
        <v>44865</v>
      </c>
      <c r="E33" s="188">
        <v>44895</v>
      </c>
      <c r="F33" s="188">
        <v>44926</v>
      </c>
      <c r="G33" s="188">
        <v>44957</v>
      </c>
      <c r="H33" s="188">
        <v>44985</v>
      </c>
      <c r="I33" s="188">
        <v>45016</v>
      </c>
      <c r="J33" s="188">
        <v>45046</v>
      </c>
      <c r="K33" s="188">
        <v>45077</v>
      </c>
      <c r="L33" s="188">
        <v>45107</v>
      </c>
      <c r="M33" s="188">
        <v>45138</v>
      </c>
      <c r="N33" s="188">
        <v>45169</v>
      </c>
      <c r="O33" s="188">
        <v>45199</v>
      </c>
      <c r="P33" s="188">
        <v>45230</v>
      </c>
      <c r="Q33" s="188">
        <v>45260</v>
      </c>
      <c r="R33" s="188">
        <v>45291</v>
      </c>
      <c r="S33" s="188">
        <v>45322</v>
      </c>
      <c r="T33" s="188">
        <v>45351</v>
      </c>
      <c r="U33" s="188">
        <v>45382</v>
      </c>
      <c r="V33" s="188">
        <v>45412</v>
      </c>
      <c r="W33" s="188">
        <v>45443</v>
      </c>
      <c r="X33" s="188">
        <v>45473</v>
      </c>
      <c r="Y33" s="188">
        <v>45504</v>
      </c>
      <c r="Z33" s="188">
        <v>45535</v>
      </c>
      <c r="AA33" s="188">
        <v>45565</v>
      </c>
      <c r="AB33" s="188">
        <v>45596</v>
      </c>
    </row>
    <row r="34" spans="3:28" ht="15" x14ac:dyDescent="0.25">
      <c r="C34" s="165" t="s">
        <v>31</v>
      </c>
      <c r="D34" s="166">
        <v>0.1083974358974359</v>
      </c>
      <c r="E34" s="166">
        <v>0.10960526315789472</v>
      </c>
      <c r="F34" s="166">
        <v>0.11362500000000009</v>
      </c>
      <c r="G34" s="166">
        <v>0.11365384615384623</v>
      </c>
      <c r="H34" s="166">
        <v>0.1138815789473685</v>
      </c>
      <c r="I34" s="166">
        <v>0.11217948717948725</v>
      </c>
      <c r="J34" s="166">
        <v>0.11019230769230774</v>
      </c>
      <c r="K34" s="166">
        <v>0.11019736842105268</v>
      </c>
      <c r="L34" s="166">
        <v>0.10570512820512824</v>
      </c>
      <c r="M34" s="166">
        <v>0.10070512820512821</v>
      </c>
      <c r="N34" s="166">
        <v>9.9736842105263165E-2</v>
      </c>
      <c r="O34" s="166">
        <v>9.3397435897435904E-2</v>
      </c>
      <c r="P34" s="166">
        <v>8.8910256410256433E-2</v>
      </c>
      <c r="Q34" s="166">
        <v>8.8815789473684251E-2</v>
      </c>
      <c r="R34" s="166">
        <v>8.3461538461538462E-2</v>
      </c>
      <c r="S34" s="166">
        <v>7.9318181818181802E-2</v>
      </c>
      <c r="T34" s="166">
        <v>7.9166666666666649E-2</v>
      </c>
      <c r="U34" s="166">
        <v>7.4090909090909082E-2</v>
      </c>
      <c r="V34" s="166">
        <v>7.0909090909090922E-2</v>
      </c>
      <c r="W34" s="166">
        <v>7.0075757575757583E-2</v>
      </c>
      <c r="X34" s="166">
        <v>6.6439393939393965E-2</v>
      </c>
      <c r="Y34" s="166">
        <v>6.2878787878787881E-2</v>
      </c>
      <c r="Z34" s="166">
        <v>6.2651515151515166E-2</v>
      </c>
      <c r="AA34" s="166">
        <v>6.0075757575757581E-2</v>
      </c>
      <c r="AB34" s="189">
        <v>5.8787878787878792E-2</v>
      </c>
    </row>
    <row r="35" spans="3:28" ht="15" x14ac:dyDescent="0.25">
      <c r="C35" s="169" t="s">
        <v>32</v>
      </c>
      <c r="D35" s="170">
        <v>0.1</v>
      </c>
      <c r="E35" s="170">
        <v>0.1</v>
      </c>
      <c r="F35" s="170">
        <v>0.1</v>
      </c>
      <c r="G35" s="170">
        <v>0.1</v>
      </c>
      <c r="H35" s="170">
        <v>0.1</v>
      </c>
      <c r="I35" s="170">
        <v>0.09</v>
      </c>
      <c r="J35" s="170">
        <v>0.08</v>
      </c>
      <c r="K35" s="170">
        <v>0.08</v>
      </c>
      <c r="L35" s="170">
        <v>7.0000000000000007E-2</v>
      </c>
      <c r="M35" s="170">
        <v>0.06</v>
      </c>
      <c r="N35" s="170">
        <v>0.05</v>
      </c>
      <c r="O35" s="170">
        <v>0.05</v>
      </c>
      <c r="P35" s="170">
        <v>0.05</v>
      </c>
      <c r="Q35" s="170">
        <v>0.05</v>
      </c>
      <c r="R35" s="170">
        <v>0.04</v>
      </c>
      <c r="S35" s="170">
        <v>0.04</v>
      </c>
      <c r="T35" s="170">
        <v>0.04</v>
      </c>
      <c r="U35" s="170">
        <v>0.04</v>
      </c>
      <c r="V35" s="170">
        <v>0.04</v>
      </c>
      <c r="W35" s="170">
        <v>0.04</v>
      </c>
      <c r="X35" s="170">
        <v>3.5000000000000003E-2</v>
      </c>
      <c r="Y35" s="170">
        <v>3.5000000000000003E-2</v>
      </c>
      <c r="Z35" s="170">
        <v>3.5000000000000003E-2</v>
      </c>
      <c r="AA35" s="170">
        <v>3.5000000000000003E-2</v>
      </c>
      <c r="AB35" s="170">
        <v>3.5000000000000003E-2</v>
      </c>
    </row>
    <row r="36" spans="3:28" ht="15.75" thickBot="1" x14ac:dyDescent="0.3">
      <c r="C36" s="176" t="s">
        <v>33</v>
      </c>
      <c r="D36" s="177">
        <v>0.11</v>
      </c>
      <c r="E36" s="177">
        <v>0.115</v>
      </c>
      <c r="F36" s="177">
        <v>0.125</v>
      </c>
      <c r="G36" s="177">
        <v>0.125</v>
      </c>
      <c r="H36" s="177">
        <v>0.125</v>
      </c>
      <c r="I36" s="177">
        <v>0.13</v>
      </c>
      <c r="J36" s="177">
        <v>0.13500000000000001</v>
      </c>
      <c r="K36" s="177">
        <v>0.13500000000000001</v>
      </c>
      <c r="L36" s="177">
        <v>0.13</v>
      </c>
      <c r="M36" s="177">
        <v>0.13</v>
      </c>
      <c r="N36" s="177">
        <v>0.13</v>
      </c>
      <c r="O36" s="177">
        <v>0.12</v>
      </c>
      <c r="P36" s="177">
        <v>0.115</v>
      </c>
      <c r="Q36" s="177">
        <v>0.115</v>
      </c>
      <c r="R36" s="177">
        <v>0.11</v>
      </c>
      <c r="S36" s="177">
        <v>0.105</v>
      </c>
      <c r="T36" s="177">
        <v>0.105</v>
      </c>
      <c r="U36" s="177">
        <v>0.1</v>
      </c>
      <c r="V36" s="177">
        <v>9.5000000000000001E-2</v>
      </c>
      <c r="W36" s="177">
        <v>9.5000000000000001E-2</v>
      </c>
      <c r="X36" s="177">
        <v>0.09</v>
      </c>
      <c r="Y36" s="177">
        <v>8.5000000000000006E-2</v>
      </c>
      <c r="Z36" s="177">
        <v>8.5000000000000006E-2</v>
      </c>
      <c r="AA36" s="177">
        <v>0.08</v>
      </c>
      <c r="AB36" s="190">
        <v>0.08</v>
      </c>
    </row>
    <row r="37" spans="3:28" x14ac:dyDescent="0.2">
      <c r="C37" s="191"/>
      <c r="D37" s="191"/>
      <c r="E37" s="191"/>
      <c r="F37" s="191"/>
      <c r="G37" s="191"/>
      <c r="H37" s="187"/>
    </row>
    <row r="38" spans="3:28" ht="15" x14ac:dyDescent="0.2">
      <c r="C38" s="235" t="s">
        <v>37</v>
      </c>
      <c r="D38" s="236"/>
      <c r="E38" s="236"/>
      <c r="F38" s="236"/>
      <c r="G38" s="236"/>
      <c r="H38" s="187"/>
      <c r="I38" s="192"/>
      <c r="J38" s="192"/>
      <c r="K38" s="192"/>
      <c r="L38" s="192"/>
      <c r="M38" s="192"/>
      <c r="N38" s="192"/>
      <c r="O38" s="192"/>
    </row>
    <row r="39" spans="3:28" ht="15" thickBot="1" x14ac:dyDescent="0.25">
      <c r="C39" s="193"/>
      <c r="D39" s="193"/>
      <c r="E39" s="193"/>
      <c r="F39" s="193"/>
      <c r="G39" s="193"/>
      <c r="H39" s="193"/>
      <c r="I39" s="192"/>
      <c r="J39" s="192"/>
      <c r="K39" s="192"/>
      <c r="L39" s="192"/>
      <c r="M39" s="192"/>
      <c r="N39" s="192"/>
      <c r="O39" s="192"/>
    </row>
    <row r="40" spans="3:28" ht="26.25" customHeight="1" thickBot="1" x14ac:dyDescent="0.25">
      <c r="C40" s="164" t="s">
        <v>30</v>
      </c>
      <c r="D40" s="164" t="s">
        <v>31</v>
      </c>
    </row>
    <row r="41" spans="3:28" ht="15" x14ac:dyDescent="0.25">
      <c r="C41" s="165" t="s">
        <v>47</v>
      </c>
      <c r="D41" s="194">
        <v>6.5200000000000006E-3</v>
      </c>
      <c r="E41" s="195"/>
      <c r="G41" s="168"/>
    </row>
    <row r="42" spans="3:28" ht="15" x14ac:dyDescent="0.25">
      <c r="C42" s="169" t="s">
        <v>48</v>
      </c>
      <c r="D42" s="196">
        <v>0.11873999999999998</v>
      </c>
      <c r="E42" s="195"/>
      <c r="G42" s="168"/>
    </row>
    <row r="43" spans="3:28" ht="15" x14ac:dyDescent="0.25">
      <c r="C43" s="172" t="s">
        <v>49</v>
      </c>
      <c r="D43" s="197">
        <v>7.6600000000000001E-2</v>
      </c>
      <c r="E43" s="195"/>
      <c r="G43" s="168"/>
    </row>
    <row r="44" spans="3:28" ht="15" x14ac:dyDescent="0.25">
      <c r="C44" s="169" t="s">
        <v>50</v>
      </c>
      <c r="D44" s="196">
        <v>7.3940000000000006E-2</v>
      </c>
      <c r="E44" s="195"/>
      <c r="G44" s="168"/>
    </row>
    <row r="45" spans="3:28" ht="15.75" thickBot="1" x14ac:dyDescent="0.3">
      <c r="C45" s="176" t="s">
        <v>51</v>
      </c>
      <c r="D45" s="198">
        <v>4.0125000000000001E-2</v>
      </c>
      <c r="E45" s="195"/>
      <c r="G45" s="168"/>
    </row>
    <row r="52" spans="4:15" x14ac:dyDescent="0.2"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BE38-80FD-4ED4-89EB-B84F082AE9A9}">
  <sheetPr>
    <tabColor theme="4" tint="0.39997558519241921"/>
  </sheetPr>
  <dimension ref="A1:G77"/>
  <sheetViews>
    <sheetView zoomScale="85" zoomScaleNormal="85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2" customWidth="1"/>
    <col min="8" max="16384" width="27.5703125" style="3"/>
  </cols>
  <sheetData>
    <row r="1" spans="1:7" ht="15.75" customHeight="1" x14ac:dyDescent="0.2">
      <c r="A1" s="199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04" t="s">
        <v>0</v>
      </c>
      <c r="C3" s="204"/>
      <c r="D3" s="204"/>
      <c r="E3" s="204"/>
      <c r="F3" s="204"/>
      <c r="G3" s="204"/>
    </row>
    <row r="4" spans="1:7" ht="15" x14ac:dyDescent="0.25">
      <c r="B4" s="204" t="s">
        <v>38</v>
      </c>
      <c r="C4" s="204"/>
      <c r="D4" s="204"/>
      <c r="E4" s="204"/>
      <c r="F4" s="204"/>
      <c r="G4" s="204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05" t="s">
        <v>1</v>
      </c>
      <c r="C6" s="209" t="s">
        <v>17</v>
      </c>
      <c r="D6" s="209"/>
      <c r="E6" s="209"/>
      <c r="F6" s="209"/>
      <c r="G6" s="209"/>
    </row>
    <row r="7" spans="1:7" ht="15.75" thickBot="1" x14ac:dyDescent="0.3">
      <c r="B7" s="206"/>
      <c r="C7" s="10" t="s">
        <v>39</v>
      </c>
      <c r="D7" s="10" t="s">
        <v>40</v>
      </c>
      <c r="E7" s="11" t="s">
        <v>41</v>
      </c>
      <c r="F7" s="10" t="s">
        <v>42</v>
      </c>
      <c r="G7" s="10" t="s">
        <v>43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03" t="s">
        <v>3</v>
      </c>
      <c r="C9" s="203"/>
      <c r="D9" s="203"/>
      <c r="E9" s="203"/>
      <c r="F9" s="203"/>
      <c r="G9" s="203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5.368573977009513E-3</v>
      </c>
      <c r="D11" s="16">
        <v>9.4299999999999995E-2</v>
      </c>
      <c r="E11" s="16">
        <v>6.7966221969209886E-2</v>
      </c>
      <c r="F11" s="16">
        <v>6.3424137931034463E-2</v>
      </c>
      <c r="G11" s="16">
        <v>4.316933333333333E-2</v>
      </c>
    </row>
    <row r="12" spans="1:7" x14ac:dyDescent="0.2">
      <c r="B12" s="17" t="s">
        <v>6</v>
      </c>
      <c r="C12" s="18">
        <v>5.6000000000000008E-3</v>
      </c>
      <c r="D12" s="18">
        <v>9.4200000000000006E-2</v>
      </c>
      <c r="E12" s="18">
        <v>6.7699999999999996E-2</v>
      </c>
      <c r="F12" s="18">
        <v>6.3E-2</v>
      </c>
      <c r="G12" s="18">
        <v>3.9800000000000002E-2</v>
      </c>
    </row>
    <row r="13" spans="1:7" ht="15" thickBot="1" x14ac:dyDescent="0.25">
      <c r="B13" s="15" t="s">
        <v>7</v>
      </c>
      <c r="C13" s="16" t="s">
        <v>45</v>
      </c>
      <c r="D13" s="16">
        <v>9.5000000000000001E-2</v>
      </c>
      <c r="E13" s="16">
        <v>7.4800000000000005E-2</v>
      </c>
      <c r="F13" s="16" t="s">
        <v>45</v>
      </c>
      <c r="G13" s="16" t="s">
        <v>45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1.1369961959641537E-3</v>
      </c>
      <c r="D15" s="18">
        <v>3.6033509308745536E-3</v>
      </c>
      <c r="E15" s="18">
        <v>1.3151603579805545E-2</v>
      </c>
      <c r="F15" s="18">
        <v>1.4827572173209078E-2</v>
      </c>
      <c r="G15" s="18">
        <v>1.2647027611553925E-2</v>
      </c>
    </row>
    <row r="16" spans="1:7" x14ac:dyDescent="0.2">
      <c r="B16" s="15" t="s">
        <v>10</v>
      </c>
      <c r="C16" s="16">
        <v>0.21178737609526266</v>
      </c>
      <c r="D16" s="16">
        <v>3.821156872613525E-2</v>
      </c>
      <c r="E16" s="16">
        <v>0.19350205438465443</v>
      </c>
      <c r="F16" s="16">
        <v>0.23378437069703875</v>
      </c>
      <c r="G16" s="16">
        <v>0.2929632365155958</v>
      </c>
    </row>
    <row r="17" spans="2:7" x14ac:dyDescent="0.2">
      <c r="B17" s="17" t="s">
        <v>11</v>
      </c>
      <c r="C17" s="18">
        <v>2.5000000000000001E-3</v>
      </c>
      <c r="D17" s="18">
        <v>8.8999999999999968E-2</v>
      </c>
      <c r="E17" s="18">
        <v>4.3499999999999997E-2</v>
      </c>
      <c r="F17" s="18">
        <v>0.03</v>
      </c>
      <c r="G17" s="18">
        <v>2.7900000000000001E-2</v>
      </c>
    </row>
    <row r="18" spans="2:7" ht="15" thickBot="1" x14ac:dyDescent="0.25">
      <c r="B18" s="15" t="s">
        <v>12</v>
      </c>
      <c r="C18" s="16">
        <v>7.8000000000000005E-3</v>
      </c>
      <c r="D18" s="16">
        <v>0.105</v>
      </c>
      <c r="E18" s="16">
        <v>0.1094</v>
      </c>
      <c r="F18" s="16">
        <v>0.107</v>
      </c>
      <c r="G18" s="16">
        <v>7.3499999999999996E-2</v>
      </c>
    </row>
    <row r="19" spans="2:7" ht="15.75" thickBot="1" x14ac:dyDescent="0.3">
      <c r="B19" s="20" t="s">
        <v>13</v>
      </c>
      <c r="C19" s="21">
        <v>33</v>
      </c>
      <c r="D19" s="22">
        <v>30</v>
      </c>
      <c r="E19" s="21">
        <v>29</v>
      </c>
      <c r="F19" s="22">
        <v>29</v>
      </c>
      <c r="G19" s="21">
        <v>25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03" t="s">
        <v>14</v>
      </c>
      <c r="C21" s="203"/>
      <c r="D21" s="203"/>
      <c r="E21" s="203"/>
      <c r="F21" s="203"/>
      <c r="G21" s="203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5.7408823554351528E-3</v>
      </c>
      <c r="D23" s="16">
        <v>9.4149999999999998E-2</v>
      </c>
      <c r="E23" s="16">
        <v>6.5075851546128619E-2</v>
      </c>
      <c r="F23" s="16">
        <v>6.227499999999999E-2</v>
      </c>
      <c r="G23" s="16">
        <v>4.2346666666666664E-2</v>
      </c>
    </row>
    <row r="24" spans="2:7" x14ac:dyDescent="0.2">
      <c r="B24" s="17" t="s">
        <v>6</v>
      </c>
      <c r="C24" s="18">
        <v>5.8999999999999999E-3</v>
      </c>
      <c r="D24" s="18">
        <v>9.375E-2</v>
      </c>
      <c r="E24" s="18">
        <v>6.1650000000000003E-2</v>
      </c>
      <c r="F24" s="18">
        <v>5.7599999999999998E-2</v>
      </c>
      <c r="G24" s="18">
        <v>3.8500000000000006E-2</v>
      </c>
    </row>
    <row r="25" spans="2:7" ht="15" thickBot="1" x14ac:dyDescent="0.25">
      <c r="B25" s="15" t="s">
        <v>7</v>
      </c>
      <c r="C25" s="16">
        <v>6.0999999999999995E-3</v>
      </c>
      <c r="D25" s="16" t="s">
        <v>45</v>
      </c>
      <c r="E25" s="16" t="s">
        <v>45</v>
      </c>
      <c r="F25" s="16">
        <v>4.8899999999999999E-2</v>
      </c>
      <c r="G25" s="16" t="s">
        <v>45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8.1623376794358272E-4</v>
      </c>
      <c r="D27" s="18">
        <v>3.9670231568863764E-3</v>
      </c>
      <c r="E27" s="18">
        <v>1.7716875077872639E-2</v>
      </c>
      <c r="F27" s="18">
        <v>1.7964364978782503E-2</v>
      </c>
      <c r="G27" s="18">
        <v>1.3093860591330005E-2</v>
      </c>
    </row>
    <row r="28" spans="2:7" x14ac:dyDescent="0.2">
      <c r="B28" s="15" t="s">
        <v>10</v>
      </c>
      <c r="C28" s="16">
        <v>0.14217914902415957</v>
      </c>
      <c r="D28" s="16">
        <v>4.2135137088543564E-2</v>
      </c>
      <c r="E28" s="16">
        <v>0.27224960806412407</v>
      </c>
      <c r="F28" s="16">
        <v>0.28846832563279817</v>
      </c>
      <c r="G28" s="16">
        <v>0.30920640565168461</v>
      </c>
    </row>
    <row r="29" spans="2:7" x14ac:dyDescent="0.2">
      <c r="B29" s="17" t="s">
        <v>11</v>
      </c>
      <c r="C29" s="18">
        <v>4.2314706206569852E-3</v>
      </c>
      <c r="D29" s="18">
        <v>8.8999999999999968E-2</v>
      </c>
      <c r="E29" s="18">
        <v>4.3499999999999997E-2</v>
      </c>
      <c r="F29" s="18">
        <v>4.2999999999999997E-2</v>
      </c>
      <c r="G29" s="18">
        <v>2.8199999999999999E-2</v>
      </c>
    </row>
    <row r="30" spans="2:7" ht="15" thickBot="1" x14ac:dyDescent="0.25">
      <c r="B30" s="15" t="s">
        <v>12</v>
      </c>
      <c r="C30" s="16">
        <v>7.1999999999999998E-3</v>
      </c>
      <c r="D30" s="16">
        <v>0.1023</v>
      </c>
      <c r="E30" s="16">
        <v>0.1094</v>
      </c>
      <c r="F30" s="16">
        <v>0.107</v>
      </c>
      <c r="G30" s="16">
        <v>7.3499999999999996E-2</v>
      </c>
    </row>
    <row r="31" spans="2:7" ht="15.75" thickBot="1" x14ac:dyDescent="0.3">
      <c r="B31" s="20" t="s">
        <v>13</v>
      </c>
      <c r="C31" s="21">
        <v>13</v>
      </c>
      <c r="D31" s="22">
        <v>12</v>
      </c>
      <c r="E31" s="21">
        <v>12</v>
      </c>
      <c r="F31" s="22">
        <v>12</v>
      </c>
      <c r="G31" s="21">
        <v>10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03" t="s">
        <v>15</v>
      </c>
      <c r="C33" s="203"/>
      <c r="D33" s="203"/>
      <c r="E33" s="203"/>
      <c r="F33" s="203"/>
      <c r="G33" s="203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5.6616386600938555E-3</v>
      </c>
      <c r="D35" s="16">
        <v>9.3149999999999997E-2</v>
      </c>
      <c r="E35" s="16">
        <v>6.8118369758923908E-2</v>
      </c>
      <c r="F35" s="16">
        <v>6.0316666666666623E-2</v>
      </c>
      <c r="G35" s="16">
        <v>3.9477777777777771E-2</v>
      </c>
    </row>
    <row r="36" spans="2:7" x14ac:dyDescent="0.2">
      <c r="B36" s="17" t="s">
        <v>6</v>
      </c>
      <c r="C36" s="18">
        <v>5.6000000000000008E-3</v>
      </c>
      <c r="D36" s="18">
        <v>9.290000000000001E-2</v>
      </c>
      <c r="E36" s="18">
        <v>6.9599999999999995E-2</v>
      </c>
      <c r="F36" s="18">
        <v>6.5850000000000006E-2</v>
      </c>
      <c r="G36" s="18">
        <v>3.5833333333333314E-2</v>
      </c>
    </row>
    <row r="37" spans="2:7" ht="15" thickBot="1" x14ac:dyDescent="0.25">
      <c r="B37" s="15" t="s">
        <v>7</v>
      </c>
      <c r="C37" s="16"/>
      <c r="D37" s="16"/>
      <c r="E37" s="16"/>
      <c r="F37" s="16" t="s">
        <v>45</v>
      </c>
      <c r="G37" s="16" t="s">
        <v>45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1.0775185529104836E-3</v>
      </c>
      <c r="D39" s="18">
        <v>3.3152677116637299E-3</v>
      </c>
      <c r="E39" s="18">
        <v>1.1991563280396437E-2</v>
      </c>
      <c r="F39" s="18">
        <v>1.9258703660077151E-2</v>
      </c>
      <c r="G39" s="18">
        <v>1.166340271803059E-2</v>
      </c>
    </row>
    <row r="40" spans="2:7" x14ac:dyDescent="0.2">
      <c r="B40" s="15" t="s">
        <v>10</v>
      </c>
      <c r="C40" s="16">
        <v>0.19031920219589238</v>
      </c>
      <c r="D40" s="16">
        <v>3.5590635659299305E-2</v>
      </c>
      <c r="E40" s="16">
        <v>0.17604008027255338</v>
      </c>
      <c r="F40" s="16">
        <v>0.3192932355912213</v>
      </c>
      <c r="G40" s="16">
        <v>0.29544223040325168</v>
      </c>
    </row>
    <row r="41" spans="2:7" x14ac:dyDescent="0.2">
      <c r="B41" s="17" t="s">
        <v>11</v>
      </c>
      <c r="C41" s="18">
        <v>4.2314706206569852E-3</v>
      </c>
      <c r="D41" s="18">
        <v>8.8999999999999968E-2</v>
      </c>
      <c r="E41" s="18">
        <v>4.9510218553543428E-2</v>
      </c>
      <c r="F41" s="18">
        <v>0.03</v>
      </c>
      <c r="G41" s="18">
        <v>2.7900000000000001E-2</v>
      </c>
    </row>
    <row r="42" spans="2:7" ht="15" thickBot="1" x14ac:dyDescent="0.25">
      <c r="B42" s="15" t="s">
        <v>12</v>
      </c>
      <c r="C42" s="16">
        <v>7.0999999999999995E-3</v>
      </c>
      <c r="D42" s="16">
        <v>9.8900000000000002E-2</v>
      </c>
      <c r="E42" s="16">
        <v>8.1000000000000003E-2</v>
      </c>
      <c r="F42" s="16">
        <v>7.8200000000000006E-2</v>
      </c>
      <c r="G42" s="16">
        <v>5.7300000000000004E-2</v>
      </c>
    </row>
    <row r="43" spans="2:7" ht="15.75" thickBot="1" x14ac:dyDescent="0.3">
      <c r="B43" s="20" t="s">
        <v>13</v>
      </c>
      <c r="C43" s="21">
        <v>7</v>
      </c>
      <c r="D43" s="22">
        <v>6</v>
      </c>
      <c r="E43" s="21">
        <v>6</v>
      </c>
      <c r="F43" s="22">
        <v>6</v>
      </c>
      <c r="G43" s="21">
        <v>6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03" t="s">
        <v>16</v>
      </c>
      <c r="C45" s="203"/>
      <c r="D45" s="203"/>
      <c r="E45" s="203"/>
      <c r="F45" s="203"/>
      <c r="G45" s="203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4.8384615384615397E-3</v>
      </c>
      <c r="D47" s="16">
        <v>9.5024999999999984E-2</v>
      </c>
      <c r="E47" s="16">
        <v>7.1036363636363634E-2</v>
      </c>
      <c r="F47" s="16">
        <v>6.6372727272727264E-2</v>
      </c>
      <c r="G47" s="16">
        <v>4.6544444444444444E-2</v>
      </c>
    </row>
    <row r="48" spans="2:7" x14ac:dyDescent="0.2">
      <c r="B48" s="17" t="s">
        <v>6</v>
      </c>
      <c r="C48" s="18">
        <v>4.8999999999999998E-3</v>
      </c>
      <c r="D48" s="18">
        <v>9.4900000000000012E-2</v>
      </c>
      <c r="E48" s="18">
        <v>7.3499999999999996E-2</v>
      </c>
      <c r="F48" s="18">
        <v>6.9099999999999995E-2</v>
      </c>
      <c r="G48" s="18">
        <v>4.9299999999999997E-2</v>
      </c>
    </row>
    <row r="49" spans="1:7" ht="15" thickBot="1" x14ac:dyDescent="0.25">
      <c r="B49" s="15" t="s">
        <v>7</v>
      </c>
      <c r="C49" s="16">
        <v>4.8999999999999998E-3</v>
      </c>
      <c r="D49" s="16">
        <v>9.5000000000000001E-2</v>
      </c>
      <c r="E49" s="16">
        <v>7.4800000000000005E-2</v>
      </c>
      <c r="F49" s="16" t="s">
        <v>45</v>
      </c>
      <c r="G49" s="16">
        <v>4.9299999999999997E-2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1.3022662692005181E-3</v>
      </c>
      <c r="D51" s="18">
        <v>3.4897577410056843E-3</v>
      </c>
      <c r="E51" s="18">
        <v>6.835096594382954E-3</v>
      </c>
      <c r="F51" s="18">
        <v>7.6300839981078726E-3</v>
      </c>
      <c r="G51" s="18">
        <v>1.334382920221098E-2</v>
      </c>
    </row>
    <row r="52" spans="1:7" x14ac:dyDescent="0.2">
      <c r="B52" s="15" t="s">
        <v>10</v>
      </c>
      <c r="C52" s="16">
        <v>0.26914883147228508</v>
      </c>
      <c r="D52" s="16">
        <v>3.6724627634892766E-2</v>
      </c>
      <c r="E52" s="16">
        <v>9.6219685869225108E-2</v>
      </c>
      <c r="F52" s="16">
        <v>0.11495812077686154</v>
      </c>
      <c r="G52" s="16">
        <v>0.28669005208856246</v>
      </c>
    </row>
    <row r="53" spans="1:7" x14ac:dyDescent="0.2">
      <c r="B53" s="17" t="s">
        <v>11</v>
      </c>
      <c r="C53" s="18">
        <v>2.5000000000000001E-3</v>
      </c>
      <c r="D53" s="18">
        <v>9.1199999999999989E-2</v>
      </c>
      <c r="E53" s="18">
        <v>5.7999999999999996E-2</v>
      </c>
      <c r="F53" s="18">
        <v>5.2000000000000005E-2</v>
      </c>
      <c r="G53" s="18">
        <v>2.7900000000000001E-2</v>
      </c>
    </row>
    <row r="54" spans="1:7" ht="15" thickBot="1" x14ac:dyDescent="0.25">
      <c r="B54" s="15" t="s">
        <v>12</v>
      </c>
      <c r="C54" s="16">
        <v>7.8000000000000005E-3</v>
      </c>
      <c r="D54" s="16">
        <v>0.105</v>
      </c>
      <c r="E54" s="16">
        <v>8.2500000000000004E-2</v>
      </c>
      <c r="F54" s="16">
        <v>0.08</v>
      </c>
      <c r="G54" s="16">
        <v>6.9000000000000006E-2</v>
      </c>
    </row>
    <row r="55" spans="1:7" ht="17.25" customHeight="1" thickBot="1" x14ac:dyDescent="0.3">
      <c r="B55" s="20" t="s">
        <v>13</v>
      </c>
      <c r="C55" s="21">
        <v>13</v>
      </c>
      <c r="D55" s="22">
        <v>12</v>
      </c>
      <c r="E55" s="21">
        <v>11</v>
      </c>
      <c r="F55" s="22">
        <v>11</v>
      </c>
      <c r="G55" s="21">
        <v>9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76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2"/>
      <c r="D61" s="32"/>
      <c r="E61" s="32"/>
      <c r="F61" s="32"/>
      <c r="G61" s="32"/>
    </row>
    <row r="62" spans="1:7" s="7" customFormat="1" x14ac:dyDescent="0.2">
      <c r="A62" s="4"/>
      <c r="B62" s="30"/>
      <c r="C62" s="32"/>
      <c r="D62" s="32"/>
      <c r="E62" s="32"/>
      <c r="F62" s="32"/>
      <c r="G62" s="32"/>
    </row>
    <row r="66" spans="1:7" s="7" customFormat="1" x14ac:dyDescent="0.2">
      <c r="A66" s="4"/>
      <c r="B66" s="5"/>
      <c r="C66" s="32"/>
      <c r="D66" s="32"/>
      <c r="E66" s="32"/>
      <c r="F66" s="32"/>
      <c r="G66" s="32"/>
    </row>
    <row r="67" spans="1:7" s="7" customFormat="1" x14ac:dyDescent="0.2">
      <c r="A67" s="4"/>
      <c r="B67" s="30"/>
      <c r="C67" s="32"/>
      <c r="D67" s="32"/>
      <c r="E67" s="32"/>
      <c r="F67" s="32"/>
      <c r="G67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33"/>
      <c r="C70" s="32"/>
      <c r="D70" s="32"/>
      <c r="E70" s="32"/>
      <c r="F70" s="32"/>
      <c r="G70" s="32"/>
    </row>
    <row r="71" spans="1:7" s="7" customFormat="1" x14ac:dyDescent="0.2">
      <c r="A71" s="4"/>
      <c r="B71" s="1"/>
      <c r="C71" s="32"/>
      <c r="D71" s="32"/>
      <c r="E71" s="32"/>
      <c r="F71" s="32"/>
      <c r="G71" s="32"/>
    </row>
    <row r="72" spans="1:7" s="7" customFormat="1" x14ac:dyDescent="0.2">
      <c r="A72" s="4"/>
      <c r="B72" s="33"/>
      <c r="C72" s="32"/>
      <c r="D72" s="32"/>
      <c r="E72" s="32"/>
      <c r="F72" s="32"/>
      <c r="G72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  <row r="77" spans="1:7" s="7" customFormat="1" x14ac:dyDescent="0.2">
      <c r="A77" s="4"/>
      <c r="B77" s="5"/>
      <c r="C77" s="32"/>
      <c r="D77" s="32"/>
      <c r="E77" s="32"/>
      <c r="F77" s="32"/>
      <c r="G77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8872-EC61-45E4-B7A9-71301A3BA330}">
  <sheetPr>
    <tabColor theme="4" tint="0.39997558519241921"/>
  </sheetPr>
  <dimension ref="A1:K67"/>
  <sheetViews>
    <sheetView zoomScale="90" zoomScaleNormal="90" workbookViewId="0">
      <selection activeCell="A3" sqref="A3"/>
    </sheetView>
  </sheetViews>
  <sheetFormatPr baseColWidth="10" defaultColWidth="28.28515625" defaultRowHeight="14.25" x14ac:dyDescent="0.2"/>
  <cols>
    <col min="1" max="1" width="14.28515625" style="4" customWidth="1"/>
    <col min="2" max="2" width="28.28515625" style="3" customWidth="1"/>
    <col min="3" max="3" width="18.140625" style="3" customWidth="1"/>
    <col min="4" max="4" width="8.85546875" style="91" customWidth="1"/>
    <col min="5" max="5" width="18.140625" style="3" customWidth="1"/>
    <col min="6" max="6" width="8.85546875" style="91" customWidth="1"/>
    <col min="7" max="7" width="18.140625" style="3" customWidth="1"/>
    <col min="8" max="8" width="8.85546875" style="91" customWidth="1"/>
    <col min="9" max="10" width="18.140625" style="7" customWidth="1"/>
    <col min="11" max="11" width="15.7109375" style="3" customWidth="1"/>
    <col min="12" max="16384" width="28.28515625" style="3"/>
  </cols>
  <sheetData>
    <row r="1" spans="1:11" ht="16.5" customHeight="1" x14ac:dyDescent="0.2">
      <c r="A1" s="199"/>
      <c r="B1" s="5"/>
      <c r="C1" s="5"/>
      <c r="D1" s="34"/>
      <c r="E1" s="5"/>
      <c r="F1" s="34"/>
      <c r="G1" s="5"/>
      <c r="H1" s="34"/>
      <c r="I1" s="35"/>
      <c r="J1" s="35"/>
      <c r="K1" s="5"/>
    </row>
    <row r="2" spans="1:11" x14ac:dyDescent="0.2">
      <c r="B2" s="5"/>
      <c r="C2" s="5"/>
      <c r="D2" s="34"/>
      <c r="E2" s="5"/>
      <c r="F2" s="34"/>
      <c r="G2" s="5"/>
      <c r="H2" s="34"/>
      <c r="I2" s="35"/>
      <c r="J2" s="35"/>
      <c r="K2" s="5"/>
    </row>
    <row r="3" spans="1:11" ht="15" x14ac:dyDescent="0.25">
      <c r="A3" s="6"/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5"/>
    </row>
    <row r="4" spans="1:11" ht="15" x14ac:dyDescent="0.25">
      <c r="B4" s="204" t="s">
        <v>38</v>
      </c>
      <c r="C4" s="204"/>
      <c r="D4" s="204"/>
      <c r="E4" s="204"/>
      <c r="F4" s="204"/>
      <c r="G4" s="204"/>
      <c r="H4" s="204"/>
      <c r="I4" s="204"/>
      <c r="J4" s="204"/>
      <c r="K4" s="5"/>
    </row>
    <row r="5" spans="1:11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  <c r="K5" s="5"/>
    </row>
    <row r="6" spans="1:11" ht="32.25" customHeight="1" thickBot="1" x14ac:dyDescent="0.25">
      <c r="B6" s="209" t="s">
        <v>1</v>
      </c>
      <c r="C6" s="213" t="s">
        <v>21</v>
      </c>
      <c r="D6" s="213"/>
      <c r="E6" s="213"/>
      <c r="F6" s="213"/>
      <c r="G6" s="213"/>
      <c r="H6" s="213"/>
      <c r="I6" s="213"/>
      <c r="J6" s="213"/>
      <c r="K6" s="5"/>
    </row>
    <row r="7" spans="1:11" ht="15.75" thickBot="1" x14ac:dyDescent="0.3">
      <c r="B7" s="213"/>
      <c r="C7" s="214" t="s">
        <v>68</v>
      </c>
      <c r="D7" s="215"/>
      <c r="E7" s="214" t="s">
        <v>69</v>
      </c>
      <c r="F7" s="215"/>
      <c r="G7" s="214" t="s">
        <v>70</v>
      </c>
      <c r="H7" s="215"/>
      <c r="I7" s="11" t="s">
        <v>71</v>
      </c>
      <c r="J7" s="11" t="s">
        <v>72</v>
      </c>
      <c r="K7" s="5"/>
    </row>
    <row r="8" spans="1:11" x14ac:dyDescent="0.2">
      <c r="B8" s="5"/>
      <c r="C8" s="5"/>
      <c r="D8" s="34"/>
      <c r="E8" s="5"/>
      <c r="F8" s="34"/>
      <c r="G8" s="5"/>
      <c r="H8" s="34"/>
      <c r="I8" s="35"/>
      <c r="J8" s="35"/>
      <c r="K8" s="5"/>
    </row>
    <row r="9" spans="1:11" ht="15.75" thickBot="1" x14ac:dyDescent="0.25">
      <c r="B9" s="210" t="s">
        <v>3</v>
      </c>
      <c r="C9" s="210"/>
      <c r="D9" s="210"/>
      <c r="E9" s="210"/>
      <c r="F9" s="210"/>
      <c r="G9" s="210"/>
      <c r="H9" s="210"/>
      <c r="I9" s="210"/>
      <c r="J9" s="210"/>
      <c r="K9" s="5"/>
    </row>
    <row r="10" spans="1:11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  <c r="K10" s="5"/>
    </row>
    <row r="11" spans="1:11" x14ac:dyDescent="0.2">
      <c r="B11" s="15" t="s">
        <v>5</v>
      </c>
      <c r="C11" s="41">
        <v>4580.4507500000009</v>
      </c>
      <c r="D11" s="42">
        <v>0.21033779106023642</v>
      </c>
      <c r="E11" s="43">
        <v>4483.5781217684917</v>
      </c>
      <c r="F11" s="44">
        <v>0.1261989273901305</v>
      </c>
      <c r="G11" s="41">
        <v>4361.1520543170154</v>
      </c>
      <c r="H11" s="45">
        <v>-4.9104809572300678E-2</v>
      </c>
      <c r="I11" s="43">
        <v>4322.885454036501</v>
      </c>
      <c r="J11" s="46">
        <v>4226.8776190476192</v>
      </c>
      <c r="K11" s="5"/>
    </row>
    <row r="12" spans="1:11" x14ac:dyDescent="0.2">
      <c r="B12" s="17" t="s">
        <v>6</v>
      </c>
      <c r="C12" s="47">
        <v>4600</v>
      </c>
      <c r="D12" s="48"/>
      <c r="E12" s="49">
        <v>4445</v>
      </c>
      <c r="F12" s="34"/>
      <c r="G12" s="47">
        <v>4347.2</v>
      </c>
      <c r="H12" s="48"/>
      <c r="I12" s="50">
        <v>4300</v>
      </c>
      <c r="J12" s="51">
        <v>4200.12</v>
      </c>
      <c r="K12" s="5"/>
    </row>
    <row r="13" spans="1:11" ht="15" thickBot="1" x14ac:dyDescent="0.25">
      <c r="B13" s="52" t="s">
        <v>7</v>
      </c>
      <c r="C13" s="53">
        <v>4600</v>
      </c>
      <c r="D13" s="54"/>
      <c r="E13" s="55">
        <v>4400</v>
      </c>
      <c r="F13" s="56"/>
      <c r="G13" s="53">
        <v>4200</v>
      </c>
      <c r="H13" s="54"/>
      <c r="I13" s="43">
        <v>4400</v>
      </c>
      <c r="J13" s="46">
        <v>4300</v>
      </c>
      <c r="K13" s="5"/>
    </row>
    <row r="14" spans="1:11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  <c r="K14" s="5"/>
    </row>
    <row r="15" spans="1:11" x14ac:dyDescent="0.2">
      <c r="B15" s="52" t="s">
        <v>9</v>
      </c>
      <c r="C15" s="53">
        <v>85.663061374424757</v>
      </c>
      <c r="D15" s="54"/>
      <c r="E15" s="55">
        <v>141.8566031923672</v>
      </c>
      <c r="F15" s="56"/>
      <c r="G15" s="53">
        <v>214.25509030399189</v>
      </c>
      <c r="H15" s="54"/>
      <c r="I15" s="43">
        <v>243.96596227935831</v>
      </c>
      <c r="J15" s="46">
        <v>276.74867971719408</v>
      </c>
      <c r="K15" s="5"/>
    </row>
    <row r="16" spans="1:11" x14ac:dyDescent="0.2">
      <c r="B16" s="17" t="s">
        <v>10</v>
      </c>
      <c r="C16" s="59">
        <v>1.8701884606973394E-2</v>
      </c>
      <c r="D16" s="60"/>
      <c r="E16" s="61">
        <v>3.1639150548895448E-2</v>
      </c>
      <c r="F16" s="62"/>
      <c r="G16" s="59">
        <v>4.9128094511610793E-2</v>
      </c>
      <c r="H16" s="63"/>
      <c r="I16" s="64">
        <v>5.6435907190544386E-2</v>
      </c>
      <c r="J16" s="65">
        <v>6.5473549191506955E-2</v>
      </c>
      <c r="K16" s="5"/>
    </row>
    <row r="17" spans="2:11" x14ac:dyDescent="0.2">
      <c r="B17" s="52" t="s">
        <v>11</v>
      </c>
      <c r="C17" s="53">
        <v>4390</v>
      </c>
      <c r="D17" s="54"/>
      <c r="E17" s="55">
        <v>4200</v>
      </c>
      <c r="F17" s="56"/>
      <c r="G17" s="53">
        <v>3926.15</v>
      </c>
      <c r="H17" s="54"/>
      <c r="I17" s="43">
        <v>3798.09</v>
      </c>
      <c r="J17" s="46">
        <v>3659.45</v>
      </c>
      <c r="K17" s="5"/>
    </row>
    <row r="18" spans="2:11" ht="15" thickBot="1" x14ac:dyDescent="0.25">
      <c r="B18" s="66" t="s">
        <v>12</v>
      </c>
      <c r="C18" s="67">
        <v>4700</v>
      </c>
      <c r="D18" s="68"/>
      <c r="E18" s="69">
        <v>4900</v>
      </c>
      <c r="F18" s="70"/>
      <c r="G18" s="67">
        <v>4942</v>
      </c>
      <c r="H18" s="68"/>
      <c r="I18" s="71">
        <v>4800</v>
      </c>
      <c r="J18" s="72">
        <v>4900</v>
      </c>
      <c r="K18" s="5"/>
    </row>
    <row r="19" spans="2:11" ht="15.75" thickBot="1" x14ac:dyDescent="0.3">
      <c r="B19" s="73" t="s">
        <v>13</v>
      </c>
      <c r="C19" s="211">
        <v>40</v>
      </c>
      <c r="D19" s="212"/>
      <c r="E19" s="211">
        <v>39</v>
      </c>
      <c r="F19" s="212"/>
      <c r="G19" s="211">
        <v>38</v>
      </c>
      <c r="H19" s="212"/>
      <c r="I19" s="74">
        <v>39</v>
      </c>
      <c r="J19" s="75">
        <v>35</v>
      </c>
      <c r="K19" s="5"/>
    </row>
    <row r="20" spans="2:11" x14ac:dyDescent="0.2">
      <c r="B20" s="5"/>
      <c r="C20" s="76"/>
      <c r="D20" s="77"/>
      <c r="E20" s="76"/>
      <c r="F20" s="77"/>
      <c r="G20" s="76"/>
      <c r="H20" s="77"/>
      <c r="I20" s="76"/>
      <c r="J20" s="76"/>
      <c r="K20" s="5"/>
    </row>
    <row r="21" spans="2:11" ht="15.75" thickBot="1" x14ac:dyDescent="0.25">
      <c r="B21" s="210" t="s">
        <v>14</v>
      </c>
      <c r="C21" s="210"/>
      <c r="D21" s="210"/>
      <c r="E21" s="210"/>
      <c r="F21" s="210"/>
      <c r="G21" s="210"/>
      <c r="H21" s="210"/>
      <c r="I21" s="210"/>
      <c r="J21" s="210"/>
      <c r="K21" s="5"/>
    </row>
    <row r="22" spans="2:11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  <c r="K22" s="5"/>
    </row>
    <row r="23" spans="2:11" x14ac:dyDescent="0.2">
      <c r="B23" s="15" t="s">
        <v>5</v>
      </c>
      <c r="C23" s="41">
        <v>4570.5807142857138</v>
      </c>
      <c r="D23" s="42">
        <v>0.20772973393308214</v>
      </c>
      <c r="E23" s="43">
        <v>4460.3759553204</v>
      </c>
      <c r="F23" s="44">
        <v>0.12037093593836978</v>
      </c>
      <c r="G23" s="41">
        <v>4397.4638594302351</v>
      </c>
      <c r="H23" s="45">
        <v>-4.1187470206953569E-2</v>
      </c>
      <c r="I23" s="43">
        <v>4360.3293824079856</v>
      </c>
      <c r="J23" s="46">
        <v>4237.7777777777783</v>
      </c>
      <c r="K23" s="5"/>
    </row>
    <row r="24" spans="2:11" x14ac:dyDescent="0.2">
      <c r="B24" s="17" t="s">
        <v>6</v>
      </c>
      <c r="C24" s="47">
        <v>4600</v>
      </c>
      <c r="D24" s="48"/>
      <c r="E24" s="49">
        <v>4427</v>
      </c>
      <c r="F24" s="34"/>
      <c r="G24" s="47">
        <v>4373.6000000000004</v>
      </c>
      <c r="H24" s="48"/>
      <c r="I24" s="50">
        <v>4359.5</v>
      </c>
      <c r="J24" s="51">
        <v>4275</v>
      </c>
      <c r="K24" s="5"/>
    </row>
    <row r="25" spans="2:11" ht="15" thickBot="1" x14ac:dyDescent="0.25">
      <c r="B25" s="52" t="s">
        <v>7</v>
      </c>
      <c r="C25" s="53" t="s">
        <v>45</v>
      </c>
      <c r="D25" s="54"/>
      <c r="E25" s="55">
        <v>4400</v>
      </c>
      <c r="F25" s="56"/>
      <c r="G25" s="53" t="s">
        <v>45</v>
      </c>
      <c r="H25" s="54"/>
      <c r="I25" s="43" t="s">
        <v>45</v>
      </c>
      <c r="J25" s="46">
        <v>4300</v>
      </c>
      <c r="K25" s="5"/>
    </row>
    <row r="26" spans="2:11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  <c r="K26" s="5"/>
    </row>
    <row r="27" spans="2:11" x14ac:dyDescent="0.2">
      <c r="B27" s="52" t="s">
        <v>9</v>
      </c>
      <c r="C27" s="53">
        <v>90.649848611548734</v>
      </c>
      <c r="D27" s="54"/>
      <c r="E27" s="55">
        <v>132.57002188456104</v>
      </c>
      <c r="F27" s="56"/>
      <c r="G27" s="53">
        <v>248.63376572439245</v>
      </c>
      <c r="H27" s="54"/>
      <c r="I27" s="43">
        <v>250.10385196779544</v>
      </c>
      <c r="J27" s="46">
        <v>310.82498025443243</v>
      </c>
      <c r="K27" s="76"/>
    </row>
    <row r="28" spans="2:11" x14ac:dyDescent="0.2">
      <c r="B28" s="17" t="s">
        <v>10</v>
      </c>
      <c r="C28" s="59">
        <v>1.9833332847227797E-2</v>
      </c>
      <c r="D28" s="60"/>
      <c r="E28" s="61">
        <v>2.9721714764072663E-2</v>
      </c>
      <c r="F28" s="62"/>
      <c r="G28" s="59">
        <v>5.6540263586522595E-2</v>
      </c>
      <c r="H28" s="63"/>
      <c r="I28" s="64">
        <v>5.7358935537497387E-2</v>
      </c>
      <c r="J28" s="65">
        <v>7.3346219776871835E-2</v>
      </c>
      <c r="K28" s="5"/>
    </row>
    <row r="29" spans="2:11" x14ac:dyDescent="0.2">
      <c r="B29" s="52" t="s">
        <v>11</v>
      </c>
      <c r="C29" s="53">
        <v>4390</v>
      </c>
      <c r="D29" s="54"/>
      <c r="E29" s="55">
        <v>4200</v>
      </c>
      <c r="F29" s="56"/>
      <c r="G29" s="53">
        <v>4000</v>
      </c>
      <c r="H29" s="54"/>
      <c r="I29" s="43">
        <v>3900</v>
      </c>
      <c r="J29" s="46">
        <v>3800</v>
      </c>
      <c r="K29" s="5"/>
    </row>
    <row r="30" spans="2:11" ht="15" thickBot="1" x14ac:dyDescent="0.25">
      <c r="B30" s="66" t="s">
        <v>12</v>
      </c>
      <c r="C30" s="67">
        <v>4700</v>
      </c>
      <c r="D30" s="68"/>
      <c r="E30" s="69">
        <v>4700</v>
      </c>
      <c r="F30" s="70"/>
      <c r="G30" s="67">
        <v>4942</v>
      </c>
      <c r="H30" s="68"/>
      <c r="I30" s="71">
        <v>4800</v>
      </c>
      <c r="J30" s="72">
        <v>4670</v>
      </c>
      <c r="K30" s="5"/>
    </row>
    <row r="31" spans="2:11" ht="15.75" thickBot="1" x14ac:dyDescent="0.3">
      <c r="B31" s="73" t="s">
        <v>13</v>
      </c>
      <c r="C31" s="211">
        <v>14</v>
      </c>
      <c r="D31" s="212">
        <v>14</v>
      </c>
      <c r="E31" s="211">
        <v>14</v>
      </c>
      <c r="F31" s="212">
        <v>14</v>
      </c>
      <c r="G31" s="211">
        <v>14</v>
      </c>
      <c r="H31" s="212">
        <v>13</v>
      </c>
      <c r="I31" s="74">
        <v>14</v>
      </c>
      <c r="J31" s="75">
        <v>12</v>
      </c>
      <c r="K31" s="5"/>
    </row>
    <row r="32" spans="2:11" x14ac:dyDescent="0.2">
      <c r="B32" s="5"/>
      <c r="C32" s="5"/>
      <c r="D32" s="34"/>
      <c r="E32" s="5"/>
      <c r="F32" s="34"/>
      <c r="G32" s="5"/>
      <c r="H32" s="34"/>
      <c r="I32" s="35"/>
      <c r="J32" s="14"/>
      <c r="K32" s="5"/>
    </row>
    <row r="33" spans="2:11" ht="15.75" thickBot="1" x14ac:dyDescent="0.25">
      <c r="B33" s="210" t="s">
        <v>15</v>
      </c>
      <c r="C33" s="210"/>
      <c r="D33" s="210"/>
      <c r="E33" s="210"/>
      <c r="F33" s="210"/>
      <c r="G33" s="210"/>
      <c r="H33" s="210"/>
      <c r="I33" s="210"/>
      <c r="J33" s="210"/>
      <c r="K33" s="5"/>
    </row>
    <row r="34" spans="2:11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  <c r="K34" s="5"/>
    </row>
    <row r="35" spans="2:11" x14ac:dyDescent="0.2">
      <c r="B35" s="15" t="s">
        <v>5</v>
      </c>
      <c r="C35" s="41">
        <v>4554.1255555555554</v>
      </c>
      <c r="D35" s="42">
        <v>0.20338162464078047</v>
      </c>
      <c r="E35" s="43">
        <v>4419.6959304984002</v>
      </c>
      <c r="F35" s="44">
        <v>0.11015280232354407</v>
      </c>
      <c r="G35" s="41">
        <v>4330.5882257803651</v>
      </c>
      <c r="H35" s="45">
        <v>-5.5768873836647637E-2</v>
      </c>
      <c r="I35" s="43">
        <v>4290.2901504124211</v>
      </c>
      <c r="J35" s="46">
        <v>4277.291666666667</v>
      </c>
      <c r="K35" s="5"/>
    </row>
    <row r="36" spans="2:11" x14ac:dyDescent="0.2">
      <c r="B36" s="17" t="s">
        <v>6</v>
      </c>
      <c r="C36" s="47">
        <v>4600</v>
      </c>
      <c r="D36" s="48"/>
      <c r="E36" s="49">
        <v>4400</v>
      </c>
      <c r="F36" s="34"/>
      <c r="G36" s="47">
        <v>4259</v>
      </c>
      <c r="H36" s="48"/>
      <c r="I36" s="50">
        <v>4350</v>
      </c>
      <c r="J36" s="51">
        <v>4273.5</v>
      </c>
      <c r="K36" s="5"/>
    </row>
    <row r="37" spans="2:11" ht="15" thickBot="1" x14ac:dyDescent="0.25">
      <c r="B37" s="52" t="s">
        <v>7</v>
      </c>
      <c r="C37" s="53">
        <v>4600</v>
      </c>
      <c r="D37" s="54"/>
      <c r="E37" s="55">
        <v>4500</v>
      </c>
      <c r="F37" s="56"/>
      <c r="G37" s="53" t="s">
        <v>45</v>
      </c>
      <c r="H37" s="54"/>
      <c r="I37" s="43" t="s">
        <v>45</v>
      </c>
      <c r="J37" s="46">
        <v>4000</v>
      </c>
      <c r="K37" s="5"/>
    </row>
    <row r="38" spans="2:11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  <c r="K38" s="5"/>
    </row>
    <row r="39" spans="2:11" x14ac:dyDescent="0.2">
      <c r="B39" s="52" t="s">
        <v>9</v>
      </c>
      <c r="C39" s="53">
        <v>99.438344604975086</v>
      </c>
      <c r="D39" s="54"/>
      <c r="E39" s="55">
        <v>90.269565580184491</v>
      </c>
      <c r="F39" s="56"/>
      <c r="G39" s="53">
        <v>214.24402018516</v>
      </c>
      <c r="H39" s="54"/>
      <c r="I39" s="43">
        <v>258.82994628031361</v>
      </c>
      <c r="J39" s="46">
        <v>332.13567879254424</v>
      </c>
      <c r="K39" s="5"/>
    </row>
    <row r="40" spans="2:11" x14ac:dyDescent="0.2">
      <c r="B40" s="17" t="s">
        <v>10</v>
      </c>
      <c r="C40" s="59">
        <v>2.1834783295263071E-2</v>
      </c>
      <c r="D40" s="60"/>
      <c r="E40" s="61">
        <v>2.0424383713203768E-2</v>
      </c>
      <c r="F40" s="62"/>
      <c r="G40" s="59">
        <v>4.947226774176932E-2</v>
      </c>
      <c r="H40" s="63"/>
      <c r="I40" s="64">
        <v>6.0329240495641666E-2</v>
      </c>
      <c r="J40" s="65">
        <v>7.765093070012237E-2</v>
      </c>
      <c r="K40" s="5"/>
    </row>
    <row r="41" spans="2:11" x14ac:dyDescent="0.2">
      <c r="B41" s="52" t="s">
        <v>11</v>
      </c>
      <c r="C41" s="53">
        <v>4390</v>
      </c>
      <c r="D41" s="54"/>
      <c r="E41" s="55">
        <v>4300</v>
      </c>
      <c r="F41" s="56"/>
      <c r="G41" s="53">
        <v>4100</v>
      </c>
      <c r="H41" s="54"/>
      <c r="I41" s="43">
        <v>4000</v>
      </c>
      <c r="J41" s="46">
        <v>3883.3333333333335</v>
      </c>
      <c r="K41" s="5"/>
    </row>
    <row r="42" spans="2:11" ht="15" thickBot="1" x14ac:dyDescent="0.25">
      <c r="B42" s="66" t="s">
        <v>12</v>
      </c>
      <c r="C42" s="67">
        <v>4653</v>
      </c>
      <c r="D42" s="68"/>
      <c r="E42" s="69">
        <v>4580</v>
      </c>
      <c r="F42" s="70"/>
      <c r="G42" s="67">
        <v>4700</v>
      </c>
      <c r="H42" s="68"/>
      <c r="I42" s="71">
        <v>4750</v>
      </c>
      <c r="J42" s="72">
        <v>4900</v>
      </c>
      <c r="K42" s="5"/>
    </row>
    <row r="43" spans="2:11" ht="15.75" thickBot="1" x14ac:dyDescent="0.3">
      <c r="B43" s="73" t="s">
        <v>13</v>
      </c>
      <c r="C43" s="211">
        <v>9</v>
      </c>
      <c r="D43" s="212">
        <v>9</v>
      </c>
      <c r="E43" s="211">
        <v>9</v>
      </c>
      <c r="F43" s="212">
        <v>9</v>
      </c>
      <c r="G43" s="211">
        <v>9</v>
      </c>
      <c r="H43" s="212">
        <v>7</v>
      </c>
      <c r="I43" s="74">
        <v>9</v>
      </c>
      <c r="J43" s="75">
        <v>8</v>
      </c>
      <c r="K43" s="5"/>
    </row>
    <row r="44" spans="2:11" ht="15" x14ac:dyDescent="0.25">
      <c r="B44" s="24"/>
      <c r="C44" s="78"/>
      <c r="D44" s="79"/>
      <c r="E44" s="80"/>
      <c r="F44" s="81"/>
      <c r="G44" s="80"/>
      <c r="H44" s="81"/>
      <c r="I44" s="82"/>
      <c r="J44" s="82"/>
      <c r="K44" s="5"/>
    </row>
    <row r="45" spans="2:11" ht="15.75" thickBot="1" x14ac:dyDescent="0.25">
      <c r="B45" s="210" t="s">
        <v>16</v>
      </c>
      <c r="C45" s="210"/>
      <c r="D45" s="210"/>
      <c r="E45" s="210"/>
      <c r="F45" s="210"/>
      <c r="G45" s="210"/>
      <c r="H45" s="210"/>
      <c r="I45" s="210"/>
      <c r="J45" s="210"/>
      <c r="K45" s="5"/>
    </row>
    <row r="46" spans="2:11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  <c r="K46" s="5"/>
    </row>
    <row r="47" spans="2:11" x14ac:dyDescent="0.2">
      <c r="B47" s="15" t="s">
        <v>5</v>
      </c>
      <c r="C47" s="41">
        <v>4602.5158823529409</v>
      </c>
      <c r="D47" s="42">
        <v>0.21616827915172143</v>
      </c>
      <c r="E47" s="43">
        <v>4539.8137499999993</v>
      </c>
      <c r="F47" s="44">
        <v>0.14032436526037628</v>
      </c>
      <c r="G47" s="41">
        <v>4345.5993333333336</v>
      </c>
      <c r="H47" s="45">
        <v>-5.2495887754683168E-2</v>
      </c>
      <c r="I47" s="43">
        <v>4308.4568749999999</v>
      </c>
      <c r="J47" s="46">
        <v>4191.2700000000004</v>
      </c>
      <c r="K47" s="5"/>
    </row>
    <row r="48" spans="2:11" x14ac:dyDescent="0.2">
      <c r="B48" s="17" t="s">
        <v>6</v>
      </c>
      <c r="C48" s="47">
        <v>4600</v>
      </c>
      <c r="D48" s="48"/>
      <c r="E48" s="49">
        <v>4483.3999999999996</v>
      </c>
      <c r="F48" s="34"/>
      <c r="G48" s="47">
        <v>4347.2</v>
      </c>
      <c r="H48" s="48"/>
      <c r="I48" s="50">
        <v>4287</v>
      </c>
      <c r="J48" s="51">
        <v>4200</v>
      </c>
      <c r="K48" s="5"/>
    </row>
    <row r="49" spans="1:11" ht="15" thickBot="1" x14ac:dyDescent="0.25">
      <c r="B49" s="52" t="s">
        <v>7</v>
      </c>
      <c r="C49" s="53">
        <v>4600</v>
      </c>
      <c r="D49" s="54"/>
      <c r="E49" s="55">
        <v>4400</v>
      </c>
      <c r="F49" s="56"/>
      <c r="G49" s="53">
        <v>4300</v>
      </c>
      <c r="H49" s="54"/>
      <c r="I49" s="43">
        <v>4200</v>
      </c>
      <c r="J49" s="46" t="s">
        <v>45</v>
      </c>
      <c r="K49" s="5"/>
    </row>
    <row r="50" spans="1:11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</row>
    <row r="51" spans="1:11" x14ac:dyDescent="0.2">
      <c r="B51" s="52" t="s">
        <v>9</v>
      </c>
      <c r="C51" s="53">
        <v>72.620783961861036</v>
      </c>
      <c r="D51" s="54"/>
      <c r="E51" s="55">
        <v>158.35816732437053</v>
      </c>
      <c r="F51" s="56"/>
      <c r="G51" s="53">
        <v>188.44305261297171</v>
      </c>
      <c r="H51" s="54"/>
      <c r="I51" s="43">
        <v>242.22530095536396</v>
      </c>
      <c r="J51" s="46">
        <v>228.08907310835519</v>
      </c>
      <c r="K51" s="7"/>
    </row>
    <row r="52" spans="1:11" x14ac:dyDescent="0.2">
      <c r="B52" s="17" t="s">
        <v>10</v>
      </c>
      <c r="C52" s="59">
        <v>1.5778497199826103E-2</v>
      </c>
      <c r="D52" s="60"/>
      <c r="E52" s="61">
        <v>3.4882084606305833E-2</v>
      </c>
      <c r="F52" s="62"/>
      <c r="G52" s="59">
        <v>4.3364111175068838E-2</v>
      </c>
      <c r="H52" s="63"/>
      <c r="I52" s="64">
        <v>5.6220894854695273E-2</v>
      </c>
      <c r="J52" s="65">
        <v>5.4420038105002823E-2</v>
      </c>
      <c r="K52" s="7"/>
    </row>
    <row r="53" spans="1:11" x14ac:dyDescent="0.2">
      <c r="B53" s="52" t="s">
        <v>11</v>
      </c>
      <c r="C53" s="53">
        <v>4403</v>
      </c>
      <c r="D53" s="54"/>
      <c r="E53" s="55">
        <v>4325</v>
      </c>
      <c r="F53" s="56"/>
      <c r="G53" s="53">
        <v>3926.15</v>
      </c>
      <c r="H53" s="54"/>
      <c r="I53" s="43">
        <v>3798.09</v>
      </c>
      <c r="J53" s="46">
        <v>3659.45</v>
      </c>
      <c r="K53" s="7"/>
    </row>
    <row r="54" spans="1:11" ht="15" thickBot="1" x14ac:dyDescent="0.25">
      <c r="B54" s="66" t="s">
        <v>12</v>
      </c>
      <c r="C54" s="67">
        <v>4700</v>
      </c>
      <c r="D54" s="68"/>
      <c r="E54" s="69">
        <v>4900</v>
      </c>
      <c r="F54" s="70"/>
      <c r="G54" s="67">
        <v>4640</v>
      </c>
      <c r="H54" s="68"/>
      <c r="I54" s="71">
        <v>4790</v>
      </c>
      <c r="J54" s="72">
        <v>4667</v>
      </c>
      <c r="K54" s="7"/>
    </row>
    <row r="55" spans="1:11" ht="17.25" customHeight="1" thickBot="1" x14ac:dyDescent="0.3">
      <c r="B55" s="73" t="s">
        <v>13</v>
      </c>
      <c r="C55" s="211">
        <v>17</v>
      </c>
      <c r="D55" s="212">
        <v>0</v>
      </c>
      <c r="E55" s="211">
        <v>16</v>
      </c>
      <c r="F55" s="212">
        <v>0</v>
      </c>
      <c r="G55" s="211">
        <v>15</v>
      </c>
      <c r="H55" s="212">
        <v>0</v>
      </c>
      <c r="I55" s="74">
        <v>16</v>
      </c>
      <c r="J55" s="75">
        <v>15</v>
      </c>
      <c r="K55" s="7"/>
    </row>
    <row r="56" spans="1:11" x14ac:dyDescent="0.2">
      <c r="B56" s="5"/>
      <c r="C56" s="5"/>
      <c r="D56" s="34"/>
      <c r="E56" s="5"/>
      <c r="F56" s="34"/>
      <c r="G56" s="5"/>
      <c r="H56" s="34"/>
      <c r="K56" s="7"/>
    </row>
    <row r="57" spans="1:11" s="29" customFormat="1" x14ac:dyDescent="0.2">
      <c r="A57" s="4"/>
      <c r="B57" s="83" t="s">
        <v>73</v>
      </c>
      <c r="C57" s="84"/>
      <c r="D57" s="85"/>
      <c r="E57" s="5"/>
      <c r="F57" s="34"/>
      <c r="G57" s="5"/>
      <c r="H57" s="34"/>
      <c r="I57" s="4"/>
      <c r="J57" s="4"/>
      <c r="K57" s="4"/>
    </row>
    <row r="58" spans="1:11" s="29" customFormat="1" x14ac:dyDescent="0.2">
      <c r="A58" s="4"/>
      <c r="B58" s="83" t="s">
        <v>74</v>
      </c>
      <c r="C58" s="5"/>
      <c r="D58" s="86"/>
      <c r="E58" s="5"/>
      <c r="F58" s="34"/>
      <c r="G58" s="5"/>
      <c r="H58" s="34"/>
      <c r="I58" s="4"/>
      <c r="J58" s="4"/>
      <c r="K58" s="4"/>
    </row>
    <row r="59" spans="1:11" s="29" customFormat="1" x14ac:dyDescent="0.2">
      <c r="A59" s="4"/>
      <c r="B59" s="83" t="s">
        <v>75</v>
      </c>
      <c r="C59" s="5"/>
      <c r="D59" s="86"/>
      <c r="E59" s="5"/>
      <c r="F59" s="34"/>
      <c r="G59" s="5"/>
      <c r="H59" s="34"/>
      <c r="I59" s="4"/>
      <c r="J59" s="4"/>
      <c r="K59" s="4"/>
    </row>
    <row r="60" spans="1:11" s="29" customFormat="1" x14ac:dyDescent="0.2">
      <c r="A60" s="4"/>
      <c r="B60" s="87"/>
      <c r="C60" s="5"/>
      <c r="D60" s="86"/>
      <c r="E60" s="5"/>
      <c r="F60" s="34"/>
      <c r="G60" s="5"/>
      <c r="H60" s="34"/>
      <c r="I60" s="4"/>
      <c r="J60" s="4"/>
      <c r="K60" s="4"/>
    </row>
    <row r="61" spans="1:11" x14ac:dyDescent="0.2">
      <c r="B61" s="88"/>
      <c r="C61" s="89"/>
      <c r="D61" s="90"/>
      <c r="E61" s="89"/>
      <c r="F61" s="90"/>
      <c r="G61" s="89"/>
      <c r="H61" s="90"/>
      <c r="I61" s="89"/>
      <c r="J61" s="89"/>
      <c r="K61" s="7"/>
    </row>
    <row r="62" spans="1:11" s="7" customFormat="1" x14ac:dyDescent="0.2">
      <c r="A62" s="4"/>
      <c r="B62" s="33"/>
      <c r="C62" s="3"/>
      <c r="D62" s="91"/>
      <c r="E62" s="3"/>
      <c r="F62" s="91"/>
      <c r="G62" s="3"/>
      <c r="H62" s="91"/>
      <c r="K62" s="3"/>
    </row>
    <row r="63" spans="1:11" x14ac:dyDescent="0.2">
      <c r="B63" s="83"/>
    </row>
    <row r="64" spans="1:11" s="7" customFormat="1" x14ac:dyDescent="0.2">
      <c r="A64" s="4"/>
      <c r="B64" s="83"/>
      <c r="C64" s="3"/>
      <c r="D64" s="91"/>
      <c r="E64" s="3"/>
      <c r="F64" s="91"/>
      <c r="G64" s="3"/>
      <c r="H64" s="91"/>
      <c r="K64" s="3"/>
    </row>
    <row r="65" spans="1:11" x14ac:dyDescent="0.2">
      <c r="B65" s="83"/>
    </row>
    <row r="67" spans="1:11" s="7" customFormat="1" x14ac:dyDescent="0.2">
      <c r="A67" s="4"/>
      <c r="B67" s="5"/>
      <c r="C67" s="3"/>
      <c r="D67" s="91"/>
      <c r="E67" s="3"/>
      <c r="F67" s="91"/>
      <c r="G67" s="3"/>
      <c r="H67" s="91"/>
      <c r="K67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C53A-D675-4715-88D5-FE21F04DC835}">
  <sheetPr>
    <tabColor theme="4" tint="0.39997558519241921"/>
  </sheetPr>
  <dimension ref="A1:AA69"/>
  <sheetViews>
    <sheetView zoomScale="70" zoomScaleNormal="70" workbookViewId="0">
      <selection activeCell="A6" sqref="A6"/>
    </sheetView>
  </sheetViews>
  <sheetFormatPr baseColWidth="10" defaultRowHeight="15" x14ac:dyDescent="0.2"/>
  <cols>
    <col min="1" max="1" width="15.140625" style="95" customWidth="1"/>
    <col min="2" max="2" width="30.28515625" style="96" customWidth="1"/>
    <col min="3" max="8" width="14.7109375" style="98" customWidth="1"/>
    <col min="9" max="27" width="14.7109375" style="96" customWidth="1"/>
    <col min="28" max="16384" width="11.42578125" style="96"/>
  </cols>
  <sheetData>
    <row r="1" spans="1:27" s="94" customFormat="1" ht="15.75" customHeight="1" x14ac:dyDescent="0.2">
      <c r="A1" s="200"/>
      <c r="B1" s="92"/>
      <c r="C1" s="93"/>
      <c r="D1" s="93"/>
      <c r="E1" s="93"/>
      <c r="F1" s="93"/>
      <c r="G1" s="93"/>
      <c r="H1" s="93"/>
    </row>
    <row r="2" spans="1:27" x14ac:dyDescent="0.2">
      <c r="B2" s="92"/>
      <c r="C2" s="93"/>
      <c r="D2" s="93"/>
      <c r="E2" s="93"/>
      <c r="F2" s="93"/>
      <c r="G2" s="93"/>
      <c r="H2" s="93"/>
    </row>
    <row r="3" spans="1:27" ht="15.75" x14ac:dyDescent="0.25">
      <c r="A3" s="97"/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</row>
    <row r="4" spans="1:27" ht="15.7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99"/>
    </row>
    <row r="5" spans="1:27" ht="16.5" thickBot="1" x14ac:dyDescent="0.3">
      <c r="B5" s="92"/>
      <c r="C5" s="95"/>
      <c r="D5" s="100"/>
      <c r="E5" s="100"/>
      <c r="F5" s="100"/>
      <c r="G5" s="100"/>
      <c r="H5" s="100"/>
    </row>
    <row r="6" spans="1:27" ht="30.75" customHeight="1" thickBot="1" x14ac:dyDescent="0.3">
      <c r="B6" s="101" t="s">
        <v>1</v>
      </c>
      <c r="C6" s="218" t="s">
        <v>22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</row>
    <row r="7" spans="1:27" ht="16.5" thickBot="1" x14ac:dyDescent="0.25">
      <c r="B7" s="102"/>
      <c r="C7" s="103">
        <v>44865</v>
      </c>
      <c r="D7" s="104">
        <v>44895</v>
      </c>
      <c r="E7" s="104">
        <v>44926</v>
      </c>
      <c r="F7" s="104">
        <v>44957</v>
      </c>
      <c r="G7" s="104">
        <v>44985</v>
      </c>
      <c r="H7" s="104">
        <v>45016</v>
      </c>
      <c r="I7" s="104">
        <v>45046</v>
      </c>
      <c r="J7" s="104">
        <v>45077</v>
      </c>
      <c r="K7" s="104">
        <v>45107</v>
      </c>
      <c r="L7" s="104">
        <v>45138</v>
      </c>
      <c r="M7" s="104">
        <v>45169</v>
      </c>
      <c r="N7" s="104">
        <v>45199</v>
      </c>
      <c r="O7" s="104">
        <v>45230</v>
      </c>
      <c r="P7" s="104">
        <v>45260</v>
      </c>
      <c r="Q7" s="104">
        <v>45291</v>
      </c>
      <c r="R7" s="104">
        <v>45322</v>
      </c>
      <c r="S7" s="104">
        <v>45351</v>
      </c>
      <c r="T7" s="104">
        <v>45382</v>
      </c>
      <c r="U7" s="104">
        <v>45412</v>
      </c>
      <c r="V7" s="104">
        <v>45443</v>
      </c>
      <c r="W7" s="104">
        <v>45473</v>
      </c>
      <c r="X7" s="104">
        <v>45504</v>
      </c>
      <c r="Y7" s="104">
        <v>45535</v>
      </c>
      <c r="Z7" s="104">
        <v>45565</v>
      </c>
      <c r="AA7" s="104">
        <v>45596</v>
      </c>
    </row>
    <row r="8" spans="1:27" x14ac:dyDescent="0.2">
      <c r="B8" s="92"/>
      <c r="C8" s="93"/>
      <c r="D8" s="93"/>
      <c r="E8" s="93"/>
      <c r="F8" s="93"/>
      <c r="G8" s="93"/>
      <c r="H8" s="93"/>
    </row>
    <row r="9" spans="1:27" ht="16.5" thickBot="1" x14ac:dyDescent="0.3">
      <c r="B9" s="216" t="s">
        <v>3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</row>
    <row r="10" spans="1:27" ht="15.75" x14ac:dyDescent="0.25">
      <c r="B10" s="105" t="s">
        <v>4</v>
      </c>
      <c r="C10" s="106">
        <v>44835</v>
      </c>
      <c r="D10" s="106">
        <v>44866</v>
      </c>
      <c r="E10" s="106">
        <v>44896</v>
      </c>
      <c r="F10" s="106">
        <v>44927</v>
      </c>
      <c r="G10" s="106">
        <v>44958</v>
      </c>
      <c r="H10" s="106">
        <v>44986</v>
      </c>
      <c r="I10" s="106">
        <v>45017</v>
      </c>
      <c r="J10" s="106">
        <v>45047</v>
      </c>
      <c r="K10" s="106">
        <v>45078</v>
      </c>
      <c r="L10" s="106">
        <v>45108</v>
      </c>
      <c r="M10" s="106">
        <v>45139</v>
      </c>
      <c r="N10" s="106">
        <v>45170</v>
      </c>
      <c r="O10" s="106">
        <v>45200</v>
      </c>
      <c r="P10" s="106">
        <v>45231</v>
      </c>
      <c r="Q10" s="106">
        <v>45261</v>
      </c>
      <c r="R10" s="106">
        <v>45292</v>
      </c>
      <c r="S10" s="106">
        <v>45323</v>
      </c>
      <c r="T10" s="106">
        <v>45352</v>
      </c>
      <c r="U10" s="106">
        <v>45383</v>
      </c>
      <c r="V10" s="106">
        <v>45413</v>
      </c>
      <c r="W10" s="106">
        <v>45444</v>
      </c>
      <c r="X10" s="106">
        <v>45474</v>
      </c>
      <c r="Y10" s="106">
        <v>45505</v>
      </c>
      <c r="Z10" s="106">
        <v>45536</v>
      </c>
      <c r="AA10" s="106">
        <v>45566</v>
      </c>
    </row>
    <row r="11" spans="1:27" x14ac:dyDescent="0.2">
      <c r="B11" s="107" t="s">
        <v>5</v>
      </c>
      <c r="C11" s="108">
        <v>0.1083974358974359</v>
      </c>
      <c r="D11" s="108">
        <v>0.10960526315789472</v>
      </c>
      <c r="E11" s="108">
        <v>0.11362500000000009</v>
      </c>
      <c r="F11" s="108">
        <v>0.11365384615384623</v>
      </c>
      <c r="G11" s="108">
        <v>0.1138815789473685</v>
      </c>
      <c r="H11" s="108">
        <v>0.11217948717948725</v>
      </c>
      <c r="I11" s="108">
        <v>0.11019230769230774</v>
      </c>
      <c r="J11" s="108">
        <v>0.11019736842105268</v>
      </c>
      <c r="K11" s="108">
        <v>0.10570512820512824</v>
      </c>
      <c r="L11" s="108">
        <v>0.10070512820512821</v>
      </c>
      <c r="M11" s="108">
        <v>9.9736842105263165E-2</v>
      </c>
      <c r="N11" s="108">
        <v>9.3397435897435904E-2</v>
      </c>
      <c r="O11" s="108">
        <v>8.8910256410256433E-2</v>
      </c>
      <c r="P11" s="108">
        <v>8.8815789473684251E-2</v>
      </c>
      <c r="Q11" s="108">
        <v>8.3461538461538462E-2</v>
      </c>
      <c r="R11" s="108">
        <v>7.9318181818181802E-2</v>
      </c>
      <c r="S11" s="108">
        <v>7.9166666666666649E-2</v>
      </c>
      <c r="T11" s="108">
        <v>7.4090909090909082E-2</v>
      </c>
      <c r="U11" s="108">
        <v>7.0909090909090922E-2</v>
      </c>
      <c r="V11" s="108">
        <v>7.0075757575757583E-2</v>
      </c>
      <c r="W11" s="108">
        <v>6.6439393939393965E-2</v>
      </c>
      <c r="X11" s="108">
        <v>6.2878787878787881E-2</v>
      </c>
      <c r="Y11" s="108">
        <v>6.2651515151515166E-2</v>
      </c>
      <c r="Z11" s="108">
        <v>6.0075757575757581E-2</v>
      </c>
      <c r="AA11" s="108">
        <v>5.8787878787878792E-2</v>
      </c>
    </row>
    <row r="12" spans="1:27" x14ac:dyDescent="0.2">
      <c r="B12" s="109" t="s">
        <v>6</v>
      </c>
      <c r="C12" s="110">
        <v>0.11</v>
      </c>
      <c r="D12" s="110">
        <v>0.11</v>
      </c>
      <c r="E12" s="110">
        <v>0.115</v>
      </c>
      <c r="F12" s="110">
        <v>0.115</v>
      </c>
      <c r="G12" s="110">
        <v>0.115</v>
      </c>
      <c r="H12" s="110">
        <v>0.11</v>
      </c>
      <c r="I12" s="110">
        <v>0.11</v>
      </c>
      <c r="J12" s="110">
        <v>0.11</v>
      </c>
      <c r="K12" s="110">
        <v>0.105</v>
      </c>
      <c r="L12" s="110">
        <v>0.1</v>
      </c>
      <c r="M12" s="110">
        <v>0.1</v>
      </c>
      <c r="N12" s="110">
        <v>9.5000000000000001E-2</v>
      </c>
      <c r="O12" s="110">
        <v>0.09</v>
      </c>
      <c r="P12" s="110">
        <v>0.09</v>
      </c>
      <c r="Q12" s="110">
        <v>8.5000000000000006E-2</v>
      </c>
      <c r="R12" s="110">
        <v>0.08</v>
      </c>
      <c r="S12" s="110">
        <v>0.08</v>
      </c>
      <c r="T12" s="110">
        <v>7.4999999999999997E-2</v>
      </c>
      <c r="U12" s="110">
        <v>7.0000000000000007E-2</v>
      </c>
      <c r="V12" s="110">
        <v>7.0000000000000007E-2</v>
      </c>
      <c r="W12" s="110">
        <v>6.7500000000000004E-2</v>
      </c>
      <c r="X12" s="110">
        <v>6.5000000000000002E-2</v>
      </c>
      <c r="Y12" s="110">
        <v>6.5000000000000002E-2</v>
      </c>
      <c r="Z12" s="110">
        <v>0.06</v>
      </c>
      <c r="AA12" s="110">
        <v>0.06</v>
      </c>
    </row>
    <row r="13" spans="1:27" ht="15.75" thickBot="1" x14ac:dyDescent="0.25">
      <c r="B13" s="111" t="s">
        <v>7</v>
      </c>
      <c r="C13" s="108">
        <v>0.11</v>
      </c>
      <c r="D13" s="108">
        <v>0.11</v>
      </c>
      <c r="E13" s="108">
        <v>0.115</v>
      </c>
      <c r="F13" s="108">
        <v>0.115</v>
      </c>
      <c r="G13" s="108">
        <v>0.115</v>
      </c>
      <c r="H13" s="108">
        <v>0.11</v>
      </c>
      <c r="I13" s="108">
        <v>0.11</v>
      </c>
      <c r="J13" s="108">
        <v>0.11</v>
      </c>
      <c r="K13" s="108">
        <v>0.1</v>
      </c>
      <c r="L13" s="108">
        <v>0.105</v>
      </c>
      <c r="M13" s="108">
        <v>0.1</v>
      </c>
      <c r="N13" s="108" t="s">
        <v>45</v>
      </c>
      <c r="O13" s="108">
        <v>9.5000000000000001E-2</v>
      </c>
      <c r="P13" s="108">
        <v>9.5000000000000001E-2</v>
      </c>
      <c r="Q13" s="108">
        <v>0.09</v>
      </c>
      <c r="R13" s="108" t="s">
        <v>45</v>
      </c>
      <c r="S13" s="108" t="s">
        <v>45</v>
      </c>
      <c r="T13" s="108">
        <v>7.0000000000000007E-2</v>
      </c>
      <c r="U13" s="108">
        <v>7.0000000000000007E-2</v>
      </c>
      <c r="V13" s="108">
        <v>7.0000000000000007E-2</v>
      </c>
      <c r="W13" s="108">
        <v>0.06</v>
      </c>
      <c r="X13" s="108">
        <v>7.0000000000000007E-2</v>
      </c>
      <c r="Y13" s="108" t="s">
        <v>45</v>
      </c>
      <c r="Z13" s="108" t="s">
        <v>45</v>
      </c>
      <c r="AA13" s="108">
        <v>0.05</v>
      </c>
    </row>
    <row r="14" spans="1:27" ht="15.75" x14ac:dyDescent="0.25">
      <c r="B14" s="105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x14ac:dyDescent="0.2">
      <c r="B15" s="111" t="s">
        <v>9</v>
      </c>
      <c r="C15" s="108">
        <v>3.2183264022328504E-3</v>
      </c>
      <c r="D15" s="108">
        <v>2.3628827295786637E-3</v>
      </c>
      <c r="E15" s="108">
        <v>5.0936738038976151E-3</v>
      </c>
      <c r="F15" s="108">
        <v>5.8164397753195226E-3</v>
      </c>
      <c r="G15" s="108">
        <v>5.7155953208722918E-3</v>
      </c>
      <c r="H15" s="108">
        <v>7.1215824485994497E-3</v>
      </c>
      <c r="I15" s="108">
        <v>8.6295204665022638E-3</v>
      </c>
      <c r="J15" s="108">
        <v>8.7452994893196662E-3</v>
      </c>
      <c r="K15" s="108">
        <v>1.0032000081789555E-2</v>
      </c>
      <c r="L15" s="108">
        <v>1.1697231987412291E-2</v>
      </c>
      <c r="M15" s="108">
        <v>1.2968119350465086E-2</v>
      </c>
      <c r="N15" s="108">
        <v>1.1802753630079779E-2</v>
      </c>
      <c r="O15" s="108">
        <v>1.1088680688260638E-2</v>
      </c>
      <c r="P15" s="108">
        <v>1.140081851769402E-2</v>
      </c>
      <c r="Q15" s="108">
        <v>1.1998017717514669E-2</v>
      </c>
      <c r="R15" s="108">
        <v>1.3188428984944061E-2</v>
      </c>
      <c r="S15" s="108">
        <v>1.3326821326433041E-2</v>
      </c>
      <c r="T15" s="108">
        <v>1.285158948429063E-2</v>
      </c>
      <c r="U15" s="108">
        <v>1.2067812654857023E-2</v>
      </c>
      <c r="V15" s="108">
        <v>1.1800503969720655E-2</v>
      </c>
      <c r="W15" s="108">
        <v>1.1743187902831539E-2</v>
      </c>
      <c r="X15" s="108">
        <v>1.1526484654258172E-2</v>
      </c>
      <c r="Y15" s="108">
        <v>1.1489454980875953E-2</v>
      </c>
      <c r="Z15" s="108">
        <v>1.0959528682356551E-2</v>
      </c>
      <c r="AA15" s="108">
        <v>1.057194866071761E-2</v>
      </c>
    </row>
    <row r="16" spans="1:27" x14ac:dyDescent="0.2">
      <c r="B16" s="109" t="s">
        <v>10</v>
      </c>
      <c r="C16" s="110">
        <v>2.9690060245317836E-2</v>
      </c>
      <c r="D16" s="110">
        <v>2.1558113739253117E-2</v>
      </c>
      <c r="E16" s="110">
        <v>4.4828812355534535E-2</v>
      </c>
      <c r="F16" s="110">
        <v>5.1176796669477997E-2</v>
      </c>
      <c r="G16" s="110">
        <v>5.0188936382009691E-2</v>
      </c>
      <c r="H16" s="110">
        <v>6.348382068465791E-2</v>
      </c>
      <c r="I16" s="110">
        <v>7.8313274739636562E-2</v>
      </c>
      <c r="J16" s="110">
        <v>7.9360329694124696E-2</v>
      </c>
      <c r="K16" s="110">
        <v>9.4905519269810196E-2</v>
      </c>
      <c r="L16" s="110">
        <v>0.11615329026329201</v>
      </c>
      <c r="M16" s="110">
        <v>0.13002336024213013</v>
      </c>
      <c r="N16" s="110">
        <v>0.12637128114567231</v>
      </c>
      <c r="O16" s="110">
        <v>0.12471767753198695</v>
      </c>
      <c r="P16" s="110">
        <v>0.12836477145848077</v>
      </c>
      <c r="Q16" s="110">
        <v>0.1437550509932633</v>
      </c>
      <c r="R16" s="110">
        <v>0.1662724571167733</v>
      </c>
      <c r="S16" s="110">
        <v>0.16833879570231214</v>
      </c>
      <c r="T16" s="110">
        <v>0.17345703598429074</v>
      </c>
      <c r="U16" s="110">
        <v>0.17018710154285543</v>
      </c>
      <c r="V16" s="110">
        <v>0.16839638097331094</v>
      </c>
      <c r="W16" s="110">
        <v>0.17675037664467075</v>
      </c>
      <c r="X16" s="110">
        <v>0.18331276799543117</v>
      </c>
      <c r="Y16" s="110">
        <v>0.18338670586162339</v>
      </c>
      <c r="Z16" s="110">
        <v>0.18242847239231585</v>
      </c>
      <c r="AA16" s="110">
        <v>0.17983211639365007</v>
      </c>
    </row>
    <row r="17" spans="2:27" x14ac:dyDescent="0.2">
      <c r="B17" s="111" t="s">
        <v>11</v>
      </c>
      <c r="C17" s="108">
        <v>0.1</v>
      </c>
      <c r="D17" s="108">
        <v>0.1</v>
      </c>
      <c r="E17" s="108">
        <v>0.1</v>
      </c>
      <c r="F17" s="108">
        <v>0.1</v>
      </c>
      <c r="G17" s="108">
        <v>0.1</v>
      </c>
      <c r="H17" s="108">
        <v>0.09</v>
      </c>
      <c r="I17" s="108">
        <v>0.08</v>
      </c>
      <c r="J17" s="108">
        <v>0.08</v>
      </c>
      <c r="K17" s="108">
        <v>7.0000000000000007E-2</v>
      </c>
      <c r="L17" s="108">
        <v>0.06</v>
      </c>
      <c r="M17" s="108">
        <v>0.05</v>
      </c>
      <c r="N17" s="108">
        <v>0.05</v>
      </c>
      <c r="O17" s="108">
        <v>0.05</v>
      </c>
      <c r="P17" s="108">
        <v>0.05</v>
      </c>
      <c r="Q17" s="108">
        <v>0.04</v>
      </c>
      <c r="R17" s="108">
        <v>0.04</v>
      </c>
      <c r="S17" s="108">
        <v>0.04</v>
      </c>
      <c r="T17" s="108">
        <v>0.04</v>
      </c>
      <c r="U17" s="108">
        <v>0.04</v>
      </c>
      <c r="V17" s="108">
        <v>0.04</v>
      </c>
      <c r="W17" s="108">
        <v>3.5000000000000003E-2</v>
      </c>
      <c r="X17" s="108">
        <v>3.5000000000000003E-2</v>
      </c>
      <c r="Y17" s="108">
        <v>3.5000000000000003E-2</v>
      </c>
      <c r="Z17" s="108">
        <v>3.5000000000000003E-2</v>
      </c>
      <c r="AA17" s="108">
        <v>3.5000000000000003E-2</v>
      </c>
    </row>
    <row r="18" spans="2:27" ht="15.75" thickBot="1" x14ac:dyDescent="0.25">
      <c r="B18" s="113" t="s">
        <v>12</v>
      </c>
      <c r="C18" s="110">
        <v>0.11</v>
      </c>
      <c r="D18" s="110">
        <v>0.115</v>
      </c>
      <c r="E18" s="110">
        <v>0.125</v>
      </c>
      <c r="F18" s="110">
        <v>0.125</v>
      </c>
      <c r="G18" s="110">
        <v>0.125</v>
      </c>
      <c r="H18" s="110">
        <v>0.13</v>
      </c>
      <c r="I18" s="110">
        <v>0.13500000000000001</v>
      </c>
      <c r="J18" s="110">
        <v>0.13500000000000001</v>
      </c>
      <c r="K18" s="110">
        <v>0.13</v>
      </c>
      <c r="L18" s="110">
        <v>0.13</v>
      </c>
      <c r="M18" s="110">
        <v>0.13</v>
      </c>
      <c r="N18" s="110">
        <v>0.12</v>
      </c>
      <c r="O18" s="110">
        <v>0.115</v>
      </c>
      <c r="P18" s="110">
        <v>0.115</v>
      </c>
      <c r="Q18" s="110">
        <v>0.11</v>
      </c>
      <c r="R18" s="110">
        <v>0.105</v>
      </c>
      <c r="S18" s="110">
        <v>0.105</v>
      </c>
      <c r="T18" s="110">
        <v>0.1</v>
      </c>
      <c r="U18" s="110">
        <v>9.5000000000000001E-2</v>
      </c>
      <c r="V18" s="110">
        <v>9.5000000000000001E-2</v>
      </c>
      <c r="W18" s="110">
        <v>0.09</v>
      </c>
      <c r="X18" s="110">
        <v>8.5000000000000006E-2</v>
      </c>
      <c r="Y18" s="110">
        <v>8.5000000000000006E-2</v>
      </c>
      <c r="Z18" s="110">
        <v>0.08</v>
      </c>
      <c r="AA18" s="110">
        <v>0.08</v>
      </c>
    </row>
    <row r="19" spans="2:27" ht="16.5" thickBot="1" x14ac:dyDescent="0.3">
      <c r="B19" s="114" t="s">
        <v>13</v>
      </c>
      <c r="C19" s="115">
        <v>39</v>
      </c>
      <c r="D19" s="115">
        <v>38</v>
      </c>
      <c r="E19" s="115">
        <v>40</v>
      </c>
      <c r="F19" s="115">
        <v>39</v>
      </c>
      <c r="G19" s="116">
        <v>38</v>
      </c>
      <c r="H19" s="116">
        <v>39</v>
      </c>
      <c r="I19" s="115">
        <v>39</v>
      </c>
      <c r="J19" s="115">
        <v>38</v>
      </c>
      <c r="K19" s="115">
        <v>39</v>
      </c>
      <c r="L19" s="115">
        <v>39</v>
      </c>
      <c r="M19" s="115">
        <v>38</v>
      </c>
      <c r="N19" s="115">
        <v>39</v>
      </c>
      <c r="O19" s="115">
        <v>39</v>
      </c>
      <c r="P19" s="115">
        <v>38</v>
      </c>
      <c r="Q19" s="115">
        <v>39</v>
      </c>
      <c r="R19" s="115">
        <v>33</v>
      </c>
      <c r="S19" s="115">
        <v>33</v>
      </c>
      <c r="T19" s="115">
        <v>33</v>
      </c>
      <c r="U19" s="115">
        <v>33</v>
      </c>
      <c r="V19" s="115">
        <v>33</v>
      </c>
      <c r="W19" s="115">
        <v>33</v>
      </c>
      <c r="X19" s="115">
        <v>33</v>
      </c>
      <c r="Y19" s="115">
        <v>33</v>
      </c>
      <c r="Z19" s="115">
        <v>33</v>
      </c>
      <c r="AA19" s="115">
        <v>33</v>
      </c>
    </row>
    <row r="20" spans="2:27" x14ac:dyDescent="0.2">
      <c r="B20" s="92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2:27" ht="16.5" thickBot="1" x14ac:dyDescent="0.3">
      <c r="B21" s="216" t="s">
        <v>14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</row>
    <row r="22" spans="2:27" ht="15.75" x14ac:dyDescent="0.25">
      <c r="B22" s="105" t="s">
        <v>4</v>
      </c>
      <c r="C22" s="118"/>
      <c r="D22" s="119"/>
      <c r="E22" s="118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</row>
    <row r="23" spans="2:27" x14ac:dyDescent="0.2">
      <c r="B23" s="107" t="s">
        <v>5</v>
      </c>
      <c r="C23" s="108">
        <v>0.10839285714285717</v>
      </c>
      <c r="D23" s="108">
        <v>0.10910714285714287</v>
      </c>
      <c r="E23" s="108">
        <v>0.1132142857142857</v>
      </c>
      <c r="F23" s="108">
        <v>0.11392857142857146</v>
      </c>
      <c r="G23" s="108">
        <v>0.11392857142857146</v>
      </c>
      <c r="H23" s="108">
        <v>0.11250000000000002</v>
      </c>
      <c r="I23" s="108">
        <v>0.11071428571428574</v>
      </c>
      <c r="J23" s="108">
        <v>0.11071428571428574</v>
      </c>
      <c r="K23" s="108">
        <v>0.10767857142857144</v>
      </c>
      <c r="L23" s="108">
        <v>0.10339285714285716</v>
      </c>
      <c r="M23" s="108">
        <v>0.10339285714285716</v>
      </c>
      <c r="N23" s="108">
        <v>9.7142857142857156E-2</v>
      </c>
      <c r="O23" s="108">
        <v>9.2321428571428568E-2</v>
      </c>
      <c r="P23" s="108">
        <v>9.2321428571428568E-2</v>
      </c>
      <c r="Q23" s="108">
        <v>8.6964285714285716E-2</v>
      </c>
      <c r="R23" s="108">
        <v>8.2500000000000004E-2</v>
      </c>
      <c r="S23" s="108">
        <v>8.2500000000000004E-2</v>
      </c>
      <c r="T23" s="108">
        <v>7.7499999999999999E-2</v>
      </c>
      <c r="U23" s="108">
        <v>7.3541666666666672E-2</v>
      </c>
      <c r="V23" s="108">
        <v>7.333333333333332E-2</v>
      </c>
      <c r="W23" s="108">
        <v>6.895833333333333E-2</v>
      </c>
      <c r="X23" s="108">
        <v>6.4999999999999988E-2</v>
      </c>
      <c r="Y23" s="108">
        <v>6.4375000000000002E-2</v>
      </c>
      <c r="Z23" s="108">
        <v>6.1250000000000006E-2</v>
      </c>
      <c r="AA23" s="108">
        <v>5.8958333333333335E-2</v>
      </c>
    </row>
    <row r="24" spans="2:27" x14ac:dyDescent="0.2">
      <c r="B24" s="109" t="s">
        <v>6</v>
      </c>
      <c r="C24" s="110">
        <v>0.11</v>
      </c>
      <c r="D24" s="110">
        <v>0.11</v>
      </c>
      <c r="E24" s="110">
        <v>0.115</v>
      </c>
      <c r="F24" s="110">
        <v>0.115</v>
      </c>
      <c r="G24" s="110">
        <v>0.115</v>
      </c>
      <c r="H24" s="110">
        <v>0.11</v>
      </c>
      <c r="I24" s="110">
        <v>0.11</v>
      </c>
      <c r="J24" s="110">
        <v>0.11</v>
      </c>
      <c r="K24" s="110">
        <v>0.1075</v>
      </c>
      <c r="L24" s="110">
        <v>0.105</v>
      </c>
      <c r="M24" s="110">
        <v>0.105</v>
      </c>
      <c r="N24" s="110">
        <v>0.1</v>
      </c>
      <c r="O24" s="110">
        <v>9.5000000000000001E-2</v>
      </c>
      <c r="P24" s="110">
        <v>9.5000000000000001E-2</v>
      </c>
      <c r="Q24" s="110">
        <v>0.09</v>
      </c>
      <c r="R24" s="110">
        <v>8.3750000000000005E-2</v>
      </c>
      <c r="S24" s="110">
        <v>8.3750000000000005E-2</v>
      </c>
      <c r="T24" s="110">
        <v>7.7499999999999999E-2</v>
      </c>
      <c r="U24" s="110">
        <v>7.2500000000000009E-2</v>
      </c>
      <c r="V24" s="110">
        <v>7.2500000000000009E-2</v>
      </c>
      <c r="W24" s="110">
        <v>6.8750000000000006E-2</v>
      </c>
      <c r="X24" s="110">
        <v>6.5000000000000002E-2</v>
      </c>
      <c r="Y24" s="110">
        <v>6.3750000000000001E-2</v>
      </c>
      <c r="Z24" s="110">
        <v>0.06</v>
      </c>
      <c r="AA24" s="110">
        <v>0.06</v>
      </c>
    </row>
    <row r="25" spans="2:27" ht="15.75" thickBot="1" x14ac:dyDescent="0.25">
      <c r="B25" s="111" t="s">
        <v>7</v>
      </c>
      <c r="C25" s="108">
        <v>0.11</v>
      </c>
      <c r="D25" s="108">
        <v>0.11</v>
      </c>
      <c r="E25" s="108">
        <v>0.115</v>
      </c>
      <c r="F25" s="108" t="s">
        <v>45</v>
      </c>
      <c r="G25" s="108" t="s">
        <v>45</v>
      </c>
      <c r="H25" s="108">
        <v>0.11</v>
      </c>
      <c r="I25" s="108" t="s">
        <v>45</v>
      </c>
      <c r="J25" s="108" t="s">
        <v>45</v>
      </c>
      <c r="K25" s="108">
        <v>0.11</v>
      </c>
      <c r="L25" s="108">
        <v>0.105</v>
      </c>
      <c r="M25" s="108">
        <v>0.105</v>
      </c>
      <c r="N25" s="108">
        <v>0.1</v>
      </c>
      <c r="O25" s="108">
        <v>9.5000000000000001E-2</v>
      </c>
      <c r="P25" s="108">
        <v>9.5000000000000001E-2</v>
      </c>
      <c r="Q25" s="108">
        <v>0.09</v>
      </c>
      <c r="R25" s="108" t="s">
        <v>45</v>
      </c>
      <c r="S25" s="108" t="s">
        <v>45</v>
      </c>
      <c r="T25" s="108" t="s">
        <v>45</v>
      </c>
      <c r="U25" s="108">
        <v>7.0000000000000007E-2</v>
      </c>
      <c r="V25" s="108">
        <v>7.0000000000000007E-2</v>
      </c>
      <c r="W25" s="108" t="s">
        <v>45</v>
      </c>
      <c r="X25" s="108">
        <v>6.5000000000000002E-2</v>
      </c>
      <c r="Y25" s="108">
        <v>0.06</v>
      </c>
      <c r="Z25" s="108">
        <v>0.06</v>
      </c>
      <c r="AA25" s="108">
        <v>0.06</v>
      </c>
    </row>
    <row r="26" spans="2:27" ht="15.75" x14ac:dyDescent="0.25">
      <c r="B26" s="105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2:27" x14ac:dyDescent="0.2">
      <c r="B27" s="111" t="s">
        <v>9</v>
      </c>
      <c r="C27" s="108">
        <v>3.0393481805540742E-3</v>
      </c>
      <c r="D27" s="108">
        <v>1.8623658591712315E-3</v>
      </c>
      <c r="E27" s="108">
        <v>5.0410403600931334E-3</v>
      </c>
      <c r="F27" s="108">
        <v>5.9415652653318392E-3</v>
      </c>
      <c r="G27" s="108">
        <v>5.9415652653318392E-3</v>
      </c>
      <c r="H27" s="108">
        <v>6.430097498961727E-3</v>
      </c>
      <c r="I27" s="108">
        <v>7.3004591154737205E-3</v>
      </c>
      <c r="J27" s="108">
        <v>7.3004591154737205E-3</v>
      </c>
      <c r="K27" s="108">
        <v>8.1136332155233599E-3</v>
      </c>
      <c r="L27" s="108">
        <v>8.5263811681261237E-3</v>
      </c>
      <c r="M27" s="108">
        <v>8.5263811681261237E-3</v>
      </c>
      <c r="N27" s="108">
        <v>9.7988001059560095E-3</v>
      </c>
      <c r="O27" s="108">
        <v>9.6308940851368204E-3</v>
      </c>
      <c r="P27" s="108">
        <v>9.6308940851368204E-3</v>
      </c>
      <c r="Q27" s="108">
        <v>1.0431948497311017E-2</v>
      </c>
      <c r="R27" s="108">
        <v>1.1870513506546086E-2</v>
      </c>
      <c r="S27" s="108">
        <v>1.1870513506546086E-2</v>
      </c>
      <c r="T27" s="108">
        <v>1.1431614854508479E-2</v>
      </c>
      <c r="U27" s="108">
        <v>1.0737483904810299E-2</v>
      </c>
      <c r="V27" s="108">
        <v>1.0570828928822331E-2</v>
      </c>
      <c r="W27" s="108">
        <v>1.0415151404942634E-2</v>
      </c>
      <c r="X27" s="108">
        <v>1.0280166252635177E-2</v>
      </c>
      <c r="Y27" s="108">
        <v>1.0287072646596913E-2</v>
      </c>
      <c r="Z27" s="108">
        <v>9.3844649191192411E-3</v>
      </c>
      <c r="AA27" s="108">
        <v>8.8200657937489296E-3</v>
      </c>
    </row>
    <row r="28" spans="2:27" x14ac:dyDescent="0.2">
      <c r="B28" s="109" t="s">
        <v>10</v>
      </c>
      <c r="C28" s="110">
        <v>2.8040115010054056E-2</v>
      </c>
      <c r="D28" s="110">
        <v>1.7069146990767423E-2</v>
      </c>
      <c r="E28" s="110">
        <v>4.4526539458235884E-2</v>
      </c>
      <c r="F28" s="110">
        <v>5.2151670040530236E-2</v>
      </c>
      <c r="G28" s="110">
        <v>5.2151670040530236E-2</v>
      </c>
      <c r="H28" s="110">
        <v>5.7156422212993122E-2</v>
      </c>
      <c r="I28" s="110">
        <v>6.5939630720407788E-2</v>
      </c>
      <c r="J28" s="110">
        <v>6.5939630720407788E-2</v>
      </c>
      <c r="K28" s="110">
        <v>7.5350490890432525E-2</v>
      </c>
      <c r="L28" s="110">
        <v>8.2465862765986678E-2</v>
      </c>
      <c r="M28" s="110">
        <v>8.2465862765986678E-2</v>
      </c>
      <c r="N28" s="110">
        <v>0.10087000109072361</v>
      </c>
      <c r="O28" s="110">
        <v>0.1043191622374588</v>
      </c>
      <c r="P28" s="110">
        <v>0.1043191622374588</v>
      </c>
      <c r="Q28" s="110">
        <v>0.11995669729967494</v>
      </c>
      <c r="R28" s="110">
        <v>0.1438850122005586</v>
      </c>
      <c r="S28" s="110">
        <v>0.1438850122005586</v>
      </c>
      <c r="T28" s="110">
        <v>0.14750470780010941</v>
      </c>
      <c r="U28" s="110">
        <v>0.146005446864276</v>
      </c>
      <c r="V28" s="110">
        <v>0.14414766721121364</v>
      </c>
      <c r="W28" s="110">
        <v>0.15103542822877536</v>
      </c>
      <c r="X28" s="110">
        <v>0.15815640388669505</v>
      </c>
      <c r="Y28" s="110">
        <v>0.159799186743253</v>
      </c>
      <c r="Z28" s="110">
        <v>0.15321575378153862</v>
      </c>
      <c r="AA28" s="110">
        <v>0.14959828908125392</v>
      </c>
    </row>
    <row r="29" spans="2:27" x14ac:dyDescent="0.2">
      <c r="B29" s="111" t="s">
        <v>11</v>
      </c>
      <c r="C29" s="108">
        <v>0.1</v>
      </c>
      <c r="D29" s="108">
        <v>0.105</v>
      </c>
      <c r="E29" s="108">
        <v>0.105</v>
      </c>
      <c r="F29" s="108">
        <v>0.105</v>
      </c>
      <c r="G29" s="108">
        <v>0.105</v>
      </c>
      <c r="H29" s="108">
        <v>0.105</v>
      </c>
      <c r="I29" s="108">
        <v>0.1</v>
      </c>
      <c r="J29" s="108">
        <v>0.1</v>
      </c>
      <c r="K29" s="108">
        <v>0.1</v>
      </c>
      <c r="L29" s="108">
        <v>0.09</v>
      </c>
      <c r="M29" s="108">
        <v>0.09</v>
      </c>
      <c r="N29" s="108">
        <v>0.08</v>
      </c>
      <c r="O29" s="108">
        <v>0.08</v>
      </c>
      <c r="P29" s="108">
        <v>0.08</v>
      </c>
      <c r="Q29" s="108">
        <v>7.0000000000000007E-2</v>
      </c>
      <c r="R29" s="108">
        <v>0.06</v>
      </c>
      <c r="S29" s="108">
        <v>0.06</v>
      </c>
      <c r="T29" s="108">
        <v>0.06</v>
      </c>
      <c r="U29" s="108">
        <v>5.5E-2</v>
      </c>
      <c r="V29" s="108">
        <v>5.5E-2</v>
      </c>
      <c r="W29" s="108">
        <v>0.05</v>
      </c>
      <c r="X29" s="108">
        <v>4.4999999999999998E-2</v>
      </c>
      <c r="Y29" s="108">
        <v>4.4999999999999998E-2</v>
      </c>
      <c r="Z29" s="108">
        <v>4.4999999999999998E-2</v>
      </c>
      <c r="AA29" s="108">
        <v>4.4999999999999998E-2</v>
      </c>
    </row>
    <row r="30" spans="2:27" ht="15.75" thickBot="1" x14ac:dyDescent="0.25">
      <c r="B30" s="113" t="s">
        <v>12</v>
      </c>
      <c r="C30" s="110">
        <v>0.11</v>
      </c>
      <c r="D30" s="110">
        <v>0.11</v>
      </c>
      <c r="E30" s="110">
        <v>0.12</v>
      </c>
      <c r="F30" s="110">
        <v>0.125</v>
      </c>
      <c r="G30" s="110">
        <v>0.125</v>
      </c>
      <c r="H30" s="110">
        <v>0.13</v>
      </c>
      <c r="I30" s="110">
        <v>0.13</v>
      </c>
      <c r="J30" s="110">
        <v>0.13</v>
      </c>
      <c r="K30" s="110">
        <v>0.13</v>
      </c>
      <c r="L30" s="110">
        <v>0.125</v>
      </c>
      <c r="M30" s="110">
        <v>0.125</v>
      </c>
      <c r="N30" s="110">
        <v>0.12</v>
      </c>
      <c r="O30" s="110">
        <v>0.115</v>
      </c>
      <c r="P30" s="110">
        <v>0.115</v>
      </c>
      <c r="Q30" s="110">
        <v>0.11</v>
      </c>
      <c r="R30" s="110">
        <v>0.105</v>
      </c>
      <c r="S30" s="110">
        <v>0.105</v>
      </c>
      <c r="T30" s="110">
        <v>0.1</v>
      </c>
      <c r="U30" s="110">
        <v>9.5000000000000001E-2</v>
      </c>
      <c r="V30" s="110">
        <v>9.5000000000000001E-2</v>
      </c>
      <c r="W30" s="110">
        <v>0.09</v>
      </c>
      <c r="X30" s="110">
        <v>8.5000000000000006E-2</v>
      </c>
      <c r="Y30" s="110">
        <v>8.5000000000000006E-2</v>
      </c>
      <c r="Z30" s="110">
        <v>0.08</v>
      </c>
      <c r="AA30" s="110">
        <v>7.4999999999999997E-2</v>
      </c>
    </row>
    <row r="31" spans="2:27" ht="16.5" thickBot="1" x14ac:dyDescent="0.3">
      <c r="B31" s="114" t="s">
        <v>13</v>
      </c>
      <c r="C31" s="115">
        <v>14</v>
      </c>
      <c r="D31" s="115">
        <v>14</v>
      </c>
      <c r="E31" s="115">
        <v>14</v>
      </c>
      <c r="F31" s="115">
        <v>14</v>
      </c>
      <c r="G31" s="116">
        <v>14</v>
      </c>
      <c r="H31" s="116">
        <v>14</v>
      </c>
      <c r="I31" s="115">
        <v>14</v>
      </c>
      <c r="J31" s="115">
        <v>14</v>
      </c>
      <c r="K31" s="115">
        <v>14</v>
      </c>
      <c r="L31" s="115">
        <v>14</v>
      </c>
      <c r="M31" s="115">
        <v>14</v>
      </c>
      <c r="N31" s="115">
        <v>14</v>
      </c>
      <c r="O31" s="115">
        <v>14</v>
      </c>
      <c r="P31" s="115">
        <v>14</v>
      </c>
      <c r="Q31" s="115">
        <v>14</v>
      </c>
      <c r="R31" s="115">
        <v>12</v>
      </c>
      <c r="S31" s="115">
        <v>12</v>
      </c>
      <c r="T31" s="115">
        <v>12</v>
      </c>
      <c r="U31" s="115">
        <v>12</v>
      </c>
      <c r="V31" s="115">
        <v>12</v>
      </c>
      <c r="W31" s="115">
        <v>12</v>
      </c>
      <c r="X31" s="115">
        <v>12</v>
      </c>
      <c r="Y31" s="115">
        <v>12</v>
      </c>
      <c r="Z31" s="115">
        <v>12</v>
      </c>
      <c r="AA31" s="115">
        <v>12</v>
      </c>
    </row>
    <row r="32" spans="2:27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2:27" ht="16.5" thickBot="1" x14ac:dyDescent="0.3">
      <c r="B33" s="216" t="s">
        <v>15</v>
      </c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</row>
    <row r="34" spans="2:27" ht="15.75" x14ac:dyDescent="0.25">
      <c r="B34" s="105" t="s">
        <v>4</v>
      </c>
      <c r="C34" s="118"/>
      <c r="D34" s="119"/>
      <c r="E34" s="118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</row>
    <row r="35" spans="2:27" x14ac:dyDescent="0.2">
      <c r="B35" s="107" t="s">
        <v>5</v>
      </c>
      <c r="C35" s="108">
        <v>0.10888888888888888</v>
      </c>
      <c r="D35" s="108">
        <v>0.11055555555555556</v>
      </c>
      <c r="E35" s="108">
        <v>0.1127777777777778</v>
      </c>
      <c r="F35" s="108">
        <v>0.1127777777777778</v>
      </c>
      <c r="G35" s="108">
        <v>0.1127777777777778</v>
      </c>
      <c r="H35" s="108">
        <v>0.11222222222222222</v>
      </c>
      <c r="I35" s="108">
        <v>0.11055555555555556</v>
      </c>
      <c r="J35" s="108">
        <v>0.10944444444444444</v>
      </c>
      <c r="K35" s="108">
        <v>0.10555555555555556</v>
      </c>
      <c r="L35" s="108">
        <v>9.9722222222222212E-2</v>
      </c>
      <c r="M35" s="108">
        <v>9.9444444444444433E-2</v>
      </c>
      <c r="N35" s="108">
        <v>9.4444444444444428E-2</v>
      </c>
      <c r="O35" s="108">
        <v>8.9722222222222203E-2</v>
      </c>
      <c r="P35" s="108">
        <v>8.8888888888888865E-2</v>
      </c>
      <c r="Q35" s="108">
        <v>8.4444444444444447E-2</v>
      </c>
      <c r="R35" s="108">
        <v>8.1071428571428572E-2</v>
      </c>
      <c r="S35" s="108">
        <v>8.1071428571428572E-2</v>
      </c>
      <c r="T35" s="108">
        <v>7.7857142857142861E-2</v>
      </c>
      <c r="U35" s="108">
        <v>7.464285714285715E-2</v>
      </c>
      <c r="V35" s="108">
        <v>7.3928571428571441E-2</v>
      </c>
      <c r="W35" s="108">
        <v>7.0000000000000007E-2</v>
      </c>
      <c r="X35" s="108">
        <v>6.6071428571428573E-2</v>
      </c>
      <c r="Y35" s="108">
        <v>6.6071428571428573E-2</v>
      </c>
      <c r="Z35" s="108">
        <v>6.2857142857142861E-2</v>
      </c>
      <c r="AA35" s="108">
        <v>6.142857142857143E-2</v>
      </c>
    </row>
    <row r="36" spans="2:27" x14ac:dyDescent="0.2">
      <c r="B36" s="109" t="s">
        <v>6</v>
      </c>
      <c r="C36" s="110">
        <v>0.11</v>
      </c>
      <c r="D36" s="110">
        <v>0.11</v>
      </c>
      <c r="E36" s="110">
        <v>0.11</v>
      </c>
      <c r="F36" s="110">
        <v>0.11</v>
      </c>
      <c r="G36" s="110">
        <v>0.11</v>
      </c>
      <c r="H36" s="110">
        <v>0.11</v>
      </c>
      <c r="I36" s="110">
        <v>0.11</v>
      </c>
      <c r="J36" s="110">
        <v>0.11</v>
      </c>
      <c r="K36" s="110">
        <v>0.105</v>
      </c>
      <c r="L36" s="110">
        <v>0.1</v>
      </c>
      <c r="M36" s="110">
        <v>0.1</v>
      </c>
      <c r="N36" s="110">
        <v>9.5000000000000001E-2</v>
      </c>
      <c r="O36" s="110">
        <v>0.09</v>
      </c>
      <c r="P36" s="110">
        <v>0.09</v>
      </c>
      <c r="Q36" s="110">
        <v>8.5000000000000006E-2</v>
      </c>
      <c r="R36" s="110">
        <v>8.5000000000000006E-2</v>
      </c>
      <c r="S36" s="110">
        <v>8.5000000000000006E-2</v>
      </c>
      <c r="T36" s="110">
        <v>0.08</v>
      </c>
      <c r="U36" s="110">
        <v>7.4999999999999997E-2</v>
      </c>
      <c r="V36" s="110">
        <v>7.4999999999999997E-2</v>
      </c>
      <c r="W36" s="110">
        <v>7.0000000000000007E-2</v>
      </c>
      <c r="X36" s="110">
        <v>6.5000000000000002E-2</v>
      </c>
      <c r="Y36" s="110">
        <v>6.5000000000000002E-2</v>
      </c>
      <c r="Z36" s="110">
        <v>6.5000000000000002E-2</v>
      </c>
      <c r="AA36" s="110">
        <v>6.25E-2</v>
      </c>
    </row>
    <row r="37" spans="2:27" ht="15.75" thickBot="1" x14ac:dyDescent="0.25">
      <c r="B37" s="111" t="s">
        <v>7</v>
      </c>
      <c r="C37" s="108">
        <v>0.11</v>
      </c>
      <c r="D37" s="108">
        <v>0.11</v>
      </c>
      <c r="E37" s="108">
        <v>0.11</v>
      </c>
      <c r="F37" s="108">
        <v>0.11</v>
      </c>
      <c r="G37" s="108">
        <v>0.11</v>
      </c>
      <c r="H37" s="108" t="s">
        <v>45</v>
      </c>
      <c r="I37" s="108">
        <v>0.11</v>
      </c>
      <c r="J37" s="108">
        <v>0.11</v>
      </c>
      <c r="K37" s="108" t="s">
        <v>45</v>
      </c>
      <c r="L37" s="108">
        <v>0.09</v>
      </c>
      <c r="M37" s="108" t="s">
        <v>45</v>
      </c>
      <c r="N37" s="108">
        <v>8.5000000000000006E-2</v>
      </c>
      <c r="O37" s="108" t="s">
        <v>45</v>
      </c>
      <c r="P37" s="108" t="s">
        <v>45</v>
      </c>
      <c r="Q37" s="108" t="s">
        <v>45</v>
      </c>
      <c r="R37" s="108" t="s">
        <v>45</v>
      </c>
      <c r="S37" s="108" t="s">
        <v>45</v>
      </c>
      <c r="T37" s="108">
        <v>7.0000000000000007E-2</v>
      </c>
      <c r="U37" s="108">
        <v>6.5000000000000002E-2</v>
      </c>
      <c r="V37" s="108" t="s">
        <v>45</v>
      </c>
      <c r="W37" s="108">
        <v>0.06</v>
      </c>
      <c r="X37" s="108" t="s">
        <v>45</v>
      </c>
      <c r="Y37" s="108" t="s">
        <v>45</v>
      </c>
      <c r="Z37" s="108" t="s">
        <v>45</v>
      </c>
      <c r="AA37" s="108">
        <v>0.05</v>
      </c>
    </row>
    <row r="38" spans="2:27" ht="15.75" x14ac:dyDescent="0.25">
      <c r="B38" s="105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x14ac:dyDescent="0.2">
      <c r="B39" s="111" t="s">
        <v>9</v>
      </c>
      <c r="C39" s="108">
        <v>3.3333333333333309E-3</v>
      </c>
      <c r="D39" s="108">
        <v>1.6666666666666681E-3</v>
      </c>
      <c r="E39" s="108">
        <v>3.6324157862838947E-3</v>
      </c>
      <c r="F39" s="108">
        <v>3.6324157862838947E-3</v>
      </c>
      <c r="G39" s="108">
        <v>3.6324157862838947E-3</v>
      </c>
      <c r="H39" s="108">
        <v>4.4095855184409852E-3</v>
      </c>
      <c r="I39" s="108">
        <v>3.0046260628866601E-3</v>
      </c>
      <c r="J39" s="108">
        <v>4.6398036356916864E-3</v>
      </c>
      <c r="K39" s="108">
        <v>6.3464775882199238E-3</v>
      </c>
      <c r="L39" s="108">
        <v>7.9494933451412144E-3</v>
      </c>
      <c r="M39" s="108">
        <v>8.3645249582853069E-3</v>
      </c>
      <c r="N39" s="108">
        <v>7.6829537144107373E-3</v>
      </c>
      <c r="O39" s="108">
        <v>7.3361736923579206E-3</v>
      </c>
      <c r="P39" s="108">
        <v>8.5796917841558344E-3</v>
      </c>
      <c r="Q39" s="108">
        <v>7.2648315725677894E-3</v>
      </c>
      <c r="R39" s="108">
        <v>9.112393444409372E-3</v>
      </c>
      <c r="S39" s="108">
        <v>9.112393444409372E-3</v>
      </c>
      <c r="T39" s="108">
        <v>9.5118973121134237E-3</v>
      </c>
      <c r="U39" s="108">
        <v>8.2194600680047004E-3</v>
      </c>
      <c r="V39" s="108">
        <v>7.339553638951596E-3</v>
      </c>
      <c r="W39" s="108">
        <v>8.6602540378443761E-3</v>
      </c>
      <c r="X39" s="108">
        <v>8.8808247150277062E-3</v>
      </c>
      <c r="Y39" s="108">
        <v>8.8808247150277062E-3</v>
      </c>
      <c r="Z39" s="108">
        <v>1.0350983390135314E-2</v>
      </c>
      <c r="AA39" s="108">
        <v>1.019161653610693E-2</v>
      </c>
    </row>
    <row r="40" spans="2:27" x14ac:dyDescent="0.2">
      <c r="B40" s="109" t="s">
        <v>10</v>
      </c>
      <c r="C40" s="110">
        <v>3.0612244897959162E-2</v>
      </c>
      <c r="D40" s="110">
        <v>1.5075376884422122E-2</v>
      </c>
      <c r="E40" s="110">
        <v>3.2208612883305468E-2</v>
      </c>
      <c r="F40" s="110">
        <v>3.2208612883305468E-2</v>
      </c>
      <c r="G40" s="110">
        <v>3.2208612883305468E-2</v>
      </c>
      <c r="H40" s="110">
        <v>3.929333630293947E-2</v>
      </c>
      <c r="I40" s="110">
        <v>2.7177522176864262E-2</v>
      </c>
      <c r="J40" s="110">
        <v>4.2394144894644853E-2</v>
      </c>
      <c r="K40" s="110">
        <v>6.0124524519978226E-2</v>
      </c>
      <c r="L40" s="110">
        <v>7.9716367806430016E-2</v>
      </c>
      <c r="M40" s="110">
        <v>8.4112541479963984E-2</v>
      </c>
      <c r="N40" s="110">
        <v>8.1348921681996061E-2</v>
      </c>
      <c r="O40" s="110">
        <v>8.17654033823174E-2</v>
      </c>
      <c r="P40" s="110">
        <v>9.6521532571753166E-2</v>
      </c>
      <c r="Q40" s="110">
        <v>8.6030900201460661E-2</v>
      </c>
      <c r="R40" s="110">
        <v>0.11239956671518168</v>
      </c>
      <c r="S40" s="110">
        <v>0.11239956671518168</v>
      </c>
      <c r="T40" s="110">
        <v>0.12217115813723663</v>
      </c>
      <c r="U40" s="110">
        <v>0.11011716837518258</v>
      </c>
      <c r="V40" s="110">
        <v>9.9278986420601276E-2</v>
      </c>
      <c r="W40" s="110">
        <v>0.12371791482634822</v>
      </c>
      <c r="X40" s="110">
        <v>0.1344124821733923</v>
      </c>
      <c r="Y40" s="110">
        <v>0.1344124821733923</v>
      </c>
      <c r="Z40" s="110">
        <v>0.16467473575215272</v>
      </c>
      <c r="AA40" s="110">
        <v>0.16591003663429887</v>
      </c>
    </row>
    <row r="41" spans="2:27" x14ac:dyDescent="0.2">
      <c r="B41" s="111" t="s">
        <v>11</v>
      </c>
      <c r="C41" s="108">
        <v>0.1</v>
      </c>
      <c r="D41" s="108">
        <v>0.11</v>
      </c>
      <c r="E41" s="108">
        <v>0.11</v>
      </c>
      <c r="F41" s="108">
        <v>0.11</v>
      </c>
      <c r="G41" s="108">
        <v>0.11</v>
      </c>
      <c r="H41" s="108">
        <v>0.105</v>
      </c>
      <c r="I41" s="108">
        <v>0.105</v>
      </c>
      <c r="J41" s="108">
        <v>0.1</v>
      </c>
      <c r="K41" s="108">
        <v>9.5000000000000001E-2</v>
      </c>
      <c r="L41" s="108">
        <v>0.09</v>
      </c>
      <c r="M41" s="108">
        <v>8.7499999999999994E-2</v>
      </c>
      <c r="N41" s="108">
        <v>8.5000000000000006E-2</v>
      </c>
      <c r="O41" s="108">
        <v>0.08</v>
      </c>
      <c r="P41" s="108">
        <v>7.4999999999999997E-2</v>
      </c>
      <c r="Q41" s="108">
        <v>7.4999999999999997E-2</v>
      </c>
      <c r="R41" s="108">
        <v>7.0000000000000007E-2</v>
      </c>
      <c r="S41" s="108">
        <v>7.0000000000000007E-2</v>
      </c>
      <c r="T41" s="108">
        <v>6.5000000000000002E-2</v>
      </c>
      <c r="U41" s="108">
        <v>6.5000000000000002E-2</v>
      </c>
      <c r="V41" s="108">
        <v>6.5000000000000002E-2</v>
      </c>
      <c r="W41" s="108">
        <v>0.06</v>
      </c>
      <c r="X41" s="108">
        <v>5.5E-2</v>
      </c>
      <c r="Y41" s="108">
        <v>5.5E-2</v>
      </c>
      <c r="Z41" s="108">
        <v>0.05</v>
      </c>
      <c r="AA41" s="108">
        <v>0.05</v>
      </c>
    </row>
    <row r="42" spans="2:27" ht="15.75" thickBot="1" x14ac:dyDescent="0.25">
      <c r="B42" s="113" t="s">
        <v>12</v>
      </c>
      <c r="C42" s="110">
        <v>0.11</v>
      </c>
      <c r="D42" s="110">
        <v>0.115</v>
      </c>
      <c r="E42" s="110">
        <v>0.12</v>
      </c>
      <c r="F42" s="110">
        <v>0.12</v>
      </c>
      <c r="G42" s="110">
        <v>0.12</v>
      </c>
      <c r="H42" s="110">
        <v>0.12</v>
      </c>
      <c r="I42" s="110">
        <v>0.115</v>
      </c>
      <c r="J42" s="110">
        <v>0.115</v>
      </c>
      <c r="K42" s="110">
        <v>0.115</v>
      </c>
      <c r="L42" s="110">
        <v>0.11</v>
      </c>
      <c r="M42" s="110">
        <v>0.11</v>
      </c>
      <c r="N42" s="110">
        <v>0.105</v>
      </c>
      <c r="O42" s="110">
        <v>0.1</v>
      </c>
      <c r="P42" s="110">
        <v>0.1</v>
      </c>
      <c r="Q42" s="110">
        <v>9.5000000000000001E-2</v>
      </c>
      <c r="R42" s="110">
        <v>0.09</v>
      </c>
      <c r="S42" s="110">
        <v>0.09</v>
      </c>
      <c r="T42" s="110">
        <v>0.09</v>
      </c>
      <c r="U42" s="110">
        <v>8.5000000000000006E-2</v>
      </c>
      <c r="V42" s="110">
        <v>8.2500000000000004E-2</v>
      </c>
      <c r="W42" s="110">
        <v>0.08</v>
      </c>
      <c r="X42" s="110">
        <v>7.7499999999999999E-2</v>
      </c>
      <c r="Y42" s="110">
        <v>7.7499999999999999E-2</v>
      </c>
      <c r="Z42" s="110">
        <v>7.4999999999999997E-2</v>
      </c>
      <c r="AA42" s="110">
        <v>7.4999999999999997E-2</v>
      </c>
    </row>
    <row r="43" spans="2:27" ht="16.5" thickBot="1" x14ac:dyDescent="0.3">
      <c r="B43" s="114" t="s">
        <v>13</v>
      </c>
      <c r="C43" s="115">
        <v>9</v>
      </c>
      <c r="D43" s="115">
        <v>9</v>
      </c>
      <c r="E43" s="115">
        <v>9</v>
      </c>
      <c r="F43" s="115">
        <v>9</v>
      </c>
      <c r="G43" s="116">
        <v>9</v>
      </c>
      <c r="H43" s="116">
        <v>9</v>
      </c>
      <c r="I43" s="115">
        <v>9</v>
      </c>
      <c r="J43" s="115">
        <v>9</v>
      </c>
      <c r="K43" s="115">
        <v>9</v>
      </c>
      <c r="L43" s="115">
        <v>9</v>
      </c>
      <c r="M43" s="115">
        <v>9</v>
      </c>
      <c r="N43" s="115">
        <v>9</v>
      </c>
      <c r="O43" s="115">
        <v>9</v>
      </c>
      <c r="P43" s="115">
        <v>9</v>
      </c>
      <c r="Q43" s="115">
        <v>9</v>
      </c>
      <c r="R43" s="115">
        <v>7</v>
      </c>
      <c r="S43" s="115">
        <v>7</v>
      </c>
      <c r="T43" s="115">
        <v>7</v>
      </c>
      <c r="U43" s="115">
        <v>7</v>
      </c>
      <c r="V43" s="115">
        <v>7</v>
      </c>
      <c r="W43" s="115">
        <v>7</v>
      </c>
      <c r="X43" s="115">
        <v>7</v>
      </c>
      <c r="Y43" s="115">
        <v>7</v>
      </c>
      <c r="Z43" s="115">
        <v>7</v>
      </c>
      <c r="AA43" s="115">
        <v>7</v>
      </c>
    </row>
    <row r="44" spans="2:27" ht="15.75" x14ac:dyDescent="0.2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</row>
    <row r="45" spans="2:27" ht="16.5" thickBot="1" x14ac:dyDescent="0.3">
      <c r="B45" s="216" t="s">
        <v>16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</row>
    <row r="46" spans="2:27" ht="15.75" x14ac:dyDescent="0.25">
      <c r="B46" s="105" t="s">
        <v>4</v>
      </c>
      <c r="C46" s="118"/>
      <c r="D46" s="119"/>
      <c r="E46" s="118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</row>
    <row r="47" spans="2:27" x14ac:dyDescent="0.2">
      <c r="B47" s="107" t="s">
        <v>5</v>
      </c>
      <c r="C47" s="108">
        <v>0.10812500000000003</v>
      </c>
      <c r="D47" s="108">
        <v>0.10950000000000003</v>
      </c>
      <c r="E47" s="108">
        <v>0.11441176470588235</v>
      </c>
      <c r="F47" s="108">
        <v>0.11390625000000001</v>
      </c>
      <c r="G47" s="108">
        <v>0.11450000000000002</v>
      </c>
      <c r="H47" s="108">
        <v>0.111875</v>
      </c>
      <c r="I47" s="108">
        <v>0.10953125</v>
      </c>
      <c r="J47" s="108">
        <v>0.11016666666666666</v>
      </c>
      <c r="K47" s="108">
        <v>0.1040625</v>
      </c>
      <c r="L47" s="108">
        <v>9.8906250000000015E-2</v>
      </c>
      <c r="M47" s="108">
        <v>9.6500000000000016E-2</v>
      </c>
      <c r="N47" s="108">
        <v>8.9531249999999993E-2</v>
      </c>
      <c r="O47" s="108">
        <v>8.5468749999999996E-2</v>
      </c>
      <c r="P47" s="108">
        <v>8.5500000000000007E-2</v>
      </c>
      <c r="Q47" s="108">
        <v>7.9843749999999977E-2</v>
      </c>
      <c r="R47" s="108">
        <v>7.5714285714285706E-2</v>
      </c>
      <c r="S47" s="108">
        <v>7.5357142857142831E-2</v>
      </c>
      <c r="T47" s="108">
        <v>6.9285714285714284E-2</v>
      </c>
      <c r="U47" s="108">
        <v>6.6785714285714295E-2</v>
      </c>
      <c r="V47" s="108">
        <v>6.5357142857142878E-2</v>
      </c>
      <c r="W47" s="108">
        <v>6.25E-2</v>
      </c>
      <c r="X47" s="108">
        <v>5.9464285714285733E-2</v>
      </c>
      <c r="Y47" s="108">
        <v>5.9464285714285733E-2</v>
      </c>
      <c r="Z47" s="108">
        <v>5.7678571428571454E-2</v>
      </c>
      <c r="AA47" s="108">
        <v>5.7321428571428579E-2</v>
      </c>
    </row>
    <row r="48" spans="2:27" x14ac:dyDescent="0.2">
      <c r="B48" s="109" t="s">
        <v>6</v>
      </c>
      <c r="C48" s="110">
        <v>0.11</v>
      </c>
      <c r="D48" s="110">
        <v>0.11</v>
      </c>
      <c r="E48" s="110">
        <v>0.115</v>
      </c>
      <c r="F48" s="110">
        <v>0.115</v>
      </c>
      <c r="G48" s="110">
        <v>0.115</v>
      </c>
      <c r="H48" s="110">
        <v>0.11375</v>
      </c>
      <c r="I48" s="110">
        <v>0.11</v>
      </c>
      <c r="J48" s="110">
        <v>0.11</v>
      </c>
      <c r="K48" s="110">
        <v>0.105</v>
      </c>
      <c r="L48" s="110">
        <v>0.1</v>
      </c>
      <c r="M48" s="110">
        <v>0.1</v>
      </c>
      <c r="N48" s="110">
        <v>0.09</v>
      </c>
      <c r="O48" s="110">
        <v>0.09</v>
      </c>
      <c r="P48" s="110">
        <v>0.09</v>
      </c>
      <c r="Q48" s="110">
        <v>0.08</v>
      </c>
      <c r="R48" s="110">
        <v>7.4999999999999997E-2</v>
      </c>
      <c r="S48" s="110">
        <v>7.4999999999999997E-2</v>
      </c>
      <c r="T48" s="110">
        <v>7.0000000000000007E-2</v>
      </c>
      <c r="U48" s="110">
        <v>6.7500000000000004E-2</v>
      </c>
      <c r="V48" s="110">
        <v>6.7500000000000004E-2</v>
      </c>
      <c r="W48" s="110">
        <v>6.25E-2</v>
      </c>
      <c r="X48" s="110">
        <v>0.06</v>
      </c>
      <c r="Y48" s="110">
        <v>0.06</v>
      </c>
      <c r="Z48" s="110">
        <v>5.7499999999999996E-2</v>
      </c>
      <c r="AA48" s="110">
        <v>5.7499999999999996E-2</v>
      </c>
    </row>
    <row r="49" spans="1:27" ht="15.75" thickBot="1" x14ac:dyDescent="0.25">
      <c r="B49" s="111" t="s">
        <v>7</v>
      </c>
      <c r="C49" s="108">
        <v>0.11</v>
      </c>
      <c r="D49" s="108">
        <v>0.11</v>
      </c>
      <c r="E49" s="108">
        <v>0.115</v>
      </c>
      <c r="F49" s="108">
        <v>0.115</v>
      </c>
      <c r="G49" s="108">
        <v>0.115</v>
      </c>
      <c r="H49" s="108">
        <v>0.115</v>
      </c>
      <c r="I49" s="108" t="s">
        <v>45</v>
      </c>
      <c r="J49" s="108" t="s">
        <v>45</v>
      </c>
      <c r="K49" s="108">
        <v>0.1</v>
      </c>
      <c r="L49" s="108">
        <v>0.1</v>
      </c>
      <c r="M49" s="108">
        <v>0.1</v>
      </c>
      <c r="N49" s="108">
        <v>0.09</v>
      </c>
      <c r="O49" s="108">
        <v>0.09</v>
      </c>
      <c r="P49" s="108">
        <v>0.09</v>
      </c>
      <c r="Q49" s="108">
        <v>0.08</v>
      </c>
      <c r="R49" s="108" t="s">
        <v>45</v>
      </c>
      <c r="S49" s="108" t="s">
        <v>45</v>
      </c>
      <c r="T49" s="108">
        <v>7.0000000000000007E-2</v>
      </c>
      <c r="U49" s="108" t="s">
        <v>45</v>
      </c>
      <c r="V49" s="108">
        <v>7.0000000000000007E-2</v>
      </c>
      <c r="W49" s="108">
        <v>0.06</v>
      </c>
      <c r="X49" s="108" t="s">
        <v>45</v>
      </c>
      <c r="Y49" s="108" t="s">
        <v>45</v>
      </c>
      <c r="Z49" s="108">
        <v>0.05</v>
      </c>
      <c r="AA49" s="108">
        <v>0.05</v>
      </c>
    </row>
    <row r="50" spans="1:27" ht="15.75" x14ac:dyDescent="0.25">
      <c r="B50" s="105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2">
      <c r="B51" s="111" t="s">
        <v>9</v>
      </c>
      <c r="C51" s="108">
        <v>3.4761089357690342E-3</v>
      </c>
      <c r="D51" s="108">
        <v>3.017804310611087E-3</v>
      </c>
      <c r="E51" s="108">
        <v>5.8981864111925502E-3</v>
      </c>
      <c r="F51" s="108">
        <v>6.8901348559613365E-3</v>
      </c>
      <c r="G51" s="108">
        <v>6.6948807735036303E-3</v>
      </c>
      <c r="H51" s="108">
        <v>9.0599852832845898E-3</v>
      </c>
      <c r="I51" s="108">
        <v>1.1698245951138725E-2</v>
      </c>
      <c r="J51" s="108">
        <v>1.1819576174820408E-2</v>
      </c>
      <c r="K51" s="108">
        <v>1.3034409588981447E-2</v>
      </c>
      <c r="L51" s="108">
        <v>1.5464172302454369E-2</v>
      </c>
      <c r="M51" s="108">
        <v>1.7672618045197114E-2</v>
      </c>
      <c r="N51" s="108">
        <v>1.444007011755835E-2</v>
      </c>
      <c r="O51" s="108">
        <v>1.3360973954019979E-2</v>
      </c>
      <c r="P51" s="108">
        <v>1.3829316685939258E-2</v>
      </c>
      <c r="Q51" s="108">
        <v>1.4704555699963812E-2</v>
      </c>
      <c r="R51" s="108">
        <v>1.567177065951382E-2</v>
      </c>
      <c r="S51" s="108">
        <v>1.5867757065373741E-2</v>
      </c>
      <c r="T51" s="108">
        <v>1.4525460784051298E-2</v>
      </c>
      <c r="U51" s="108">
        <v>1.4054446717230509E-2</v>
      </c>
      <c r="V51" s="108">
        <v>1.3475659783231579E-2</v>
      </c>
      <c r="W51" s="108">
        <v>1.3551894559575305E-2</v>
      </c>
      <c r="X51" s="108">
        <v>1.337975549637793E-2</v>
      </c>
      <c r="Y51" s="108">
        <v>1.337975549637793E-2</v>
      </c>
      <c r="Z51" s="108">
        <v>1.2651553785476723E-2</v>
      </c>
      <c r="AA51" s="108">
        <v>1.246010115846259E-2</v>
      </c>
    </row>
    <row r="52" spans="1:27" x14ac:dyDescent="0.2">
      <c r="B52" s="109" t="s">
        <v>10</v>
      </c>
      <c r="C52" s="110">
        <v>3.2148984377054643E-2</v>
      </c>
      <c r="D52" s="110">
        <v>2.7559856717909462E-2</v>
      </c>
      <c r="E52" s="110">
        <v>5.15522719744336E-2</v>
      </c>
      <c r="F52" s="110">
        <v>6.0489524112692108E-2</v>
      </c>
      <c r="G52" s="110">
        <v>5.8470574441079733E-2</v>
      </c>
      <c r="H52" s="110">
        <v>8.0983108677404159E-2</v>
      </c>
      <c r="I52" s="110">
        <v>0.10680281610169449</v>
      </c>
      <c r="J52" s="110">
        <v>0.10728813471849084</v>
      </c>
      <c r="K52" s="110">
        <v>0.12525558764186376</v>
      </c>
      <c r="L52" s="110">
        <v>0.15635182106746912</v>
      </c>
      <c r="M52" s="110">
        <v>0.18313593829219804</v>
      </c>
      <c r="N52" s="110">
        <v>0.16128525087674248</v>
      </c>
      <c r="O52" s="110">
        <v>0.15632583785325022</v>
      </c>
      <c r="P52" s="110">
        <v>0.16174639398759366</v>
      </c>
      <c r="Q52" s="110">
        <v>0.18416664673144506</v>
      </c>
      <c r="R52" s="110">
        <v>0.20698565021999388</v>
      </c>
      <c r="S52" s="110">
        <v>0.21056739233671323</v>
      </c>
      <c r="T52" s="110">
        <v>0.20964582574919399</v>
      </c>
      <c r="U52" s="110">
        <v>0.21044091341307711</v>
      </c>
      <c r="V52" s="110">
        <v>0.20618495843195853</v>
      </c>
      <c r="W52" s="110">
        <v>0.21683031295320487</v>
      </c>
      <c r="X52" s="110">
        <v>0.22500489723638553</v>
      </c>
      <c r="Y52" s="110">
        <v>0.22500489723638553</v>
      </c>
      <c r="Z52" s="110">
        <v>0.21934582414448797</v>
      </c>
      <c r="AA52" s="110">
        <v>0.21737248126912925</v>
      </c>
    </row>
    <row r="53" spans="1:27" x14ac:dyDescent="0.2">
      <c r="B53" s="111" t="s">
        <v>11</v>
      </c>
      <c r="C53" s="108">
        <v>0.1</v>
      </c>
      <c r="D53" s="108">
        <v>0.1</v>
      </c>
      <c r="E53" s="108">
        <v>0.1</v>
      </c>
      <c r="F53" s="108">
        <v>0.1</v>
      </c>
      <c r="G53" s="108">
        <v>0.1</v>
      </c>
      <c r="H53" s="108">
        <v>0.09</v>
      </c>
      <c r="I53" s="108">
        <v>0.08</v>
      </c>
      <c r="J53" s="108">
        <v>0.08</v>
      </c>
      <c r="K53" s="108">
        <v>7.0000000000000007E-2</v>
      </c>
      <c r="L53" s="108">
        <v>0.06</v>
      </c>
      <c r="M53" s="108">
        <v>0.05</v>
      </c>
      <c r="N53" s="108">
        <v>0.05</v>
      </c>
      <c r="O53" s="108">
        <v>0.05</v>
      </c>
      <c r="P53" s="108">
        <v>0.05</v>
      </c>
      <c r="Q53" s="108">
        <v>0.04</v>
      </c>
      <c r="R53" s="108">
        <v>0.04</v>
      </c>
      <c r="S53" s="108">
        <v>0.04</v>
      </c>
      <c r="T53" s="108">
        <v>0.04</v>
      </c>
      <c r="U53" s="108">
        <v>0.04</v>
      </c>
      <c r="V53" s="108">
        <v>0.04</v>
      </c>
      <c r="W53" s="108">
        <v>3.5000000000000003E-2</v>
      </c>
      <c r="X53" s="108">
        <v>3.5000000000000003E-2</v>
      </c>
      <c r="Y53" s="108">
        <v>3.5000000000000003E-2</v>
      </c>
      <c r="Z53" s="108">
        <v>3.5000000000000003E-2</v>
      </c>
      <c r="AA53" s="108">
        <v>3.5000000000000003E-2</v>
      </c>
    </row>
    <row r="54" spans="1:27" ht="15.75" thickBot="1" x14ac:dyDescent="0.25">
      <c r="B54" s="113" t="s">
        <v>12</v>
      </c>
      <c r="C54" s="110">
        <v>0.11</v>
      </c>
      <c r="D54" s="110">
        <v>0.115</v>
      </c>
      <c r="E54" s="110">
        <v>0.125</v>
      </c>
      <c r="F54" s="110">
        <v>0.125</v>
      </c>
      <c r="G54" s="110">
        <v>0.125</v>
      </c>
      <c r="H54" s="110">
        <v>0.13</v>
      </c>
      <c r="I54" s="110">
        <v>0.13500000000000001</v>
      </c>
      <c r="J54" s="110">
        <v>0.13500000000000001</v>
      </c>
      <c r="K54" s="110">
        <v>0.13</v>
      </c>
      <c r="L54" s="110">
        <v>0.13</v>
      </c>
      <c r="M54" s="110">
        <v>0.13</v>
      </c>
      <c r="N54" s="110">
        <v>0.11</v>
      </c>
      <c r="O54" s="110">
        <v>0.1</v>
      </c>
      <c r="P54" s="110">
        <v>0.1</v>
      </c>
      <c r="Q54" s="110">
        <v>9.7500000000000003E-2</v>
      </c>
      <c r="R54" s="110">
        <v>9.5000000000000001E-2</v>
      </c>
      <c r="S54" s="110">
        <v>9.5000000000000001E-2</v>
      </c>
      <c r="T54" s="110">
        <v>0.09</v>
      </c>
      <c r="U54" s="110">
        <v>8.5000000000000006E-2</v>
      </c>
      <c r="V54" s="110">
        <v>8.5000000000000006E-2</v>
      </c>
      <c r="W54" s="110">
        <v>0.08</v>
      </c>
      <c r="X54" s="110">
        <v>0.08</v>
      </c>
      <c r="Y54" s="110">
        <v>0.08</v>
      </c>
      <c r="Z54" s="110">
        <v>0.08</v>
      </c>
      <c r="AA54" s="110">
        <v>0.08</v>
      </c>
    </row>
    <row r="55" spans="1:27" ht="17.25" customHeight="1" thickBot="1" x14ac:dyDescent="0.3">
      <c r="B55" s="114" t="s">
        <v>13</v>
      </c>
      <c r="C55" s="115">
        <v>16</v>
      </c>
      <c r="D55" s="115">
        <v>15</v>
      </c>
      <c r="E55" s="115">
        <v>17</v>
      </c>
      <c r="F55" s="115">
        <v>16</v>
      </c>
      <c r="G55" s="116">
        <v>15</v>
      </c>
      <c r="H55" s="116">
        <v>16</v>
      </c>
      <c r="I55" s="115">
        <v>16</v>
      </c>
      <c r="J55" s="115">
        <v>15</v>
      </c>
      <c r="K55" s="115">
        <v>16</v>
      </c>
      <c r="L55" s="115">
        <v>16</v>
      </c>
      <c r="M55" s="115">
        <v>15</v>
      </c>
      <c r="N55" s="115">
        <v>16</v>
      </c>
      <c r="O55" s="115">
        <v>16</v>
      </c>
      <c r="P55" s="115">
        <v>15</v>
      </c>
      <c r="Q55" s="115">
        <v>16</v>
      </c>
      <c r="R55" s="115">
        <v>14</v>
      </c>
      <c r="S55" s="115">
        <v>14</v>
      </c>
      <c r="T55" s="115">
        <v>14</v>
      </c>
      <c r="U55" s="115">
        <v>14</v>
      </c>
      <c r="V55" s="115">
        <v>14</v>
      </c>
      <c r="W55" s="115">
        <v>14</v>
      </c>
      <c r="X55" s="115">
        <v>14</v>
      </c>
      <c r="Y55" s="115">
        <v>14</v>
      </c>
      <c r="Z55" s="115">
        <v>14</v>
      </c>
      <c r="AA55" s="115">
        <v>14</v>
      </c>
    </row>
    <row r="56" spans="1:27" x14ac:dyDescent="0.2">
      <c r="X56" s="94"/>
      <c r="Y56" s="94"/>
      <c r="Z56" s="94"/>
      <c r="AA56" s="94"/>
    </row>
    <row r="57" spans="1:27" x14ac:dyDescent="0.2">
      <c r="X57" s="94"/>
      <c r="Y57" s="94"/>
      <c r="Z57" s="94"/>
      <c r="AA57" s="94"/>
    </row>
    <row r="58" spans="1:27" x14ac:dyDescent="0.2">
      <c r="X58" s="94"/>
      <c r="Y58" s="94"/>
      <c r="Z58" s="94"/>
      <c r="AA58" s="94"/>
    </row>
    <row r="59" spans="1:27" s="98" customFormat="1" x14ac:dyDescent="0.2">
      <c r="A59" s="95"/>
      <c r="B59" s="92"/>
      <c r="I59" s="96"/>
      <c r="J59" s="96"/>
      <c r="K59" s="96"/>
      <c r="L59" s="96"/>
      <c r="M59" s="96"/>
      <c r="X59" s="95"/>
      <c r="Y59" s="95"/>
      <c r="Z59" s="95"/>
      <c r="AA59" s="95"/>
    </row>
    <row r="60" spans="1:27" x14ac:dyDescent="0.2">
      <c r="X60" s="94"/>
      <c r="Y60" s="94"/>
      <c r="Z60" s="94"/>
      <c r="AA60" s="94"/>
    </row>
    <row r="61" spans="1:27" s="98" customFormat="1" x14ac:dyDescent="0.2">
      <c r="A61" s="95"/>
      <c r="B61" s="124"/>
      <c r="I61" s="96"/>
      <c r="J61" s="96"/>
      <c r="K61" s="96"/>
      <c r="L61" s="96"/>
      <c r="M61" s="96"/>
    </row>
    <row r="62" spans="1:27" s="98" customFormat="1" x14ac:dyDescent="0.2">
      <c r="A62" s="95"/>
      <c r="B62" s="124"/>
      <c r="I62" s="96"/>
      <c r="J62" s="96"/>
      <c r="K62" s="96"/>
      <c r="L62" s="96"/>
      <c r="M62" s="96"/>
    </row>
    <row r="63" spans="1:27" s="98" customFormat="1" x14ac:dyDescent="0.2">
      <c r="A63" s="95"/>
      <c r="B63" s="125"/>
      <c r="I63" s="96"/>
      <c r="J63" s="96"/>
      <c r="K63" s="96"/>
      <c r="L63" s="96"/>
      <c r="M63" s="96"/>
    </row>
    <row r="64" spans="1:27" s="98" customFormat="1" x14ac:dyDescent="0.2">
      <c r="A64" s="95"/>
      <c r="B64" s="124"/>
      <c r="I64" s="96"/>
      <c r="J64" s="96"/>
      <c r="K64" s="96"/>
      <c r="L64" s="96"/>
      <c r="M64" s="96"/>
    </row>
    <row r="66" spans="1:13" s="98" customFormat="1" x14ac:dyDescent="0.2">
      <c r="A66" s="95"/>
      <c r="B66" s="92"/>
      <c r="I66" s="96"/>
      <c r="J66" s="96"/>
      <c r="K66" s="96"/>
      <c r="L66" s="96"/>
      <c r="M66" s="96"/>
    </row>
    <row r="69" spans="1:13" s="98" customFormat="1" x14ac:dyDescent="0.2">
      <c r="A69" s="95"/>
      <c r="B69" s="92"/>
      <c r="I69" s="96"/>
      <c r="J69" s="96"/>
      <c r="K69" s="96"/>
      <c r="L69" s="96"/>
      <c r="M69" s="96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0B01-9A79-4A0C-95DF-C30A50C52CC6}">
  <sheetPr>
    <tabColor theme="4" tint="-0.249977111117893"/>
  </sheetPr>
  <dimension ref="A1:N62"/>
  <sheetViews>
    <sheetView zoomScale="70" zoomScaleNormal="70" workbookViewId="0"/>
  </sheetViews>
  <sheetFormatPr baseColWidth="10" defaultRowHeight="12.75" x14ac:dyDescent="0.2"/>
  <cols>
    <col min="1" max="1" width="15.140625" style="147" customWidth="1"/>
    <col min="2" max="2" width="28.7109375" style="129" customWidth="1"/>
    <col min="3" max="12" width="24.28515625" style="131" customWidth="1"/>
    <col min="13" max="16384" width="11.42578125" style="129"/>
  </cols>
  <sheetData>
    <row r="1" spans="1:14" ht="15.75" customHeight="1" x14ac:dyDescent="0.25">
      <c r="A1" s="200"/>
      <c r="B1" s="126"/>
      <c r="C1" s="127">
        <v>44865</v>
      </c>
      <c r="D1" s="127">
        <v>44957</v>
      </c>
      <c r="E1" s="127">
        <v>44957</v>
      </c>
      <c r="F1" s="127">
        <v>45046</v>
      </c>
      <c r="G1" s="127">
        <v>45137</v>
      </c>
      <c r="H1" s="127">
        <v>45229</v>
      </c>
      <c r="I1" s="127">
        <v>45321</v>
      </c>
      <c r="J1" s="127">
        <v>45321</v>
      </c>
      <c r="K1" s="127">
        <v>45412</v>
      </c>
      <c r="L1" s="127">
        <v>45503</v>
      </c>
      <c r="M1" s="127" t="e">
        <v>#REF!</v>
      </c>
      <c r="N1" s="128"/>
    </row>
    <row r="2" spans="1:14" ht="15" x14ac:dyDescent="0.2">
      <c r="A2" s="95"/>
      <c r="B2" s="126">
        <v>10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20.25" x14ac:dyDescent="0.3">
      <c r="A3" s="97"/>
      <c r="B3" s="220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4" ht="15.7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4" ht="16.5" thickBot="1" x14ac:dyDescent="0.3">
      <c r="B5" s="132"/>
      <c r="D5" s="100"/>
      <c r="E5" s="100"/>
      <c r="F5" s="100"/>
      <c r="G5" s="100"/>
      <c r="H5" s="100"/>
      <c r="I5" s="100"/>
      <c r="J5" s="100"/>
      <c r="K5" s="100"/>
      <c r="L5" s="100"/>
    </row>
    <row r="6" spans="1:14" ht="30.75" customHeight="1" thickBot="1" x14ac:dyDescent="0.25">
      <c r="B6" s="221" t="s">
        <v>1</v>
      </c>
      <c r="C6" s="223" t="s">
        <v>23</v>
      </c>
      <c r="D6" s="224"/>
      <c r="E6" s="224"/>
      <c r="F6" s="224"/>
      <c r="G6" s="224"/>
      <c r="H6" s="224"/>
      <c r="I6" s="224"/>
      <c r="J6" s="224"/>
      <c r="K6" s="224"/>
      <c r="L6" s="224"/>
    </row>
    <row r="7" spans="1:14" ht="16.5" thickBot="1" x14ac:dyDescent="0.25">
      <c r="B7" s="222"/>
      <c r="C7" s="133" t="s">
        <v>65</v>
      </c>
      <c r="D7" s="133" t="s">
        <v>57</v>
      </c>
      <c r="E7" s="133" t="s">
        <v>66</v>
      </c>
      <c r="F7" s="133" t="s">
        <v>58</v>
      </c>
      <c r="G7" s="133" t="s">
        <v>59</v>
      </c>
      <c r="H7" s="133" t="s">
        <v>60</v>
      </c>
      <c r="I7" s="133" t="s">
        <v>61</v>
      </c>
      <c r="J7" s="133" t="s">
        <v>67</v>
      </c>
      <c r="K7" s="133" t="s">
        <v>62</v>
      </c>
      <c r="L7" s="133" t="s">
        <v>63</v>
      </c>
    </row>
    <row r="8" spans="1:14" x14ac:dyDescent="0.2">
      <c r="B8" s="132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4" ht="13.5" thickBot="1" x14ac:dyDescent="0.25">
      <c r="B9" s="219" t="s">
        <v>3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4" x14ac:dyDescent="0.2">
      <c r="B10" s="135" t="s">
        <v>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</row>
    <row r="11" spans="1:14" ht="15" x14ac:dyDescent="0.2">
      <c r="B11" s="137" t="s">
        <v>5</v>
      </c>
      <c r="C11" s="108">
        <v>6.4993960315196095E-2</v>
      </c>
      <c r="D11" s="108">
        <v>3.9679209882887215E-2</v>
      </c>
      <c r="E11" s="108">
        <v>7.5740625000000006E-2</v>
      </c>
      <c r="F11" s="108">
        <v>2.5644003743129914E-2</v>
      </c>
      <c r="G11" s="108">
        <v>1.6197213904580007E-2</v>
      </c>
      <c r="H11" s="108">
        <v>1.3880897522072624E-2</v>
      </c>
      <c r="I11" s="108">
        <v>1.7383010350475323E-2</v>
      </c>
      <c r="J11" s="108">
        <v>1.854666666666667E-2</v>
      </c>
      <c r="K11" s="108">
        <v>2.3421058051849606E-2</v>
      </c>
      <c r="L11" s="108">
        <v>2.5634032648991244E-2</v>
      </c>
    </row>
    <row r="12" spans="1:14" ht="15" x14ac:dyDescent="0.2">
      <c r="B12" s="138" t="s">
        <v>6</v>
      </c>
      <c r="C12" s="110">
        <v>6.6000000000000003E-2</v>
      </c>
      <c r="D12" s="110">
        <v>3.7999999999999999E-2</v>
      </c>
      <c r="E12" s="110">
        <v>7.6249999999999998E-2</v>
      </c>
      <c r="F12" s="110">
        <v>2.4900000000000002E-2</v>
      </c>
      <c r="G12" s="110">
        <v>1.5300000000000001E-2</v>
      </c>
      <c r="H12" s="110">
        <v>1.3999999999999999E-2</v>
      </c>
      <c r="I12" s="110">
        <v>1.4999999999999999E-2</v>
      </c>
      <c r="J12" s="110">
        <v>1.8000000000000002E-2</v>
      </c>
      <c r="K12" s="110">
        <v>2.4E-2</v>
      </c>
      <c r="L12" s="110">
        <v>2.6000000000000002E-2</v>
      </c>
    </row>
    <row r="13" spans="1:14" ht="15.75" thickBot="1" x14ac:dyDescent="0.25">
      <c r="B13" s="139" t="s">
        <v>7</v>
      </c>
      <c r="C13" s="108">
        <v>6.7000000000000004E-2</v>
      </c>
      <c r="D13" s="108">
        <v>4.4999999999999998E-2</v>
      </c>
      <c r="E13" s="108">
        <v>7.8E-2</v>
      </c>
      <c r="F13" s="108">
        <v>2.5000000000000001E-2</v>
      </c>
      <c r="G13" s="108" t="s">
        <v>45</v>
      </c>
      <c r="H13" s="108" t="s">
        <v>45</v>
      </c>
      <c r="I13" s="108" t="s">
        <v>45</v>
      </c>
      <c r="J13" s="108">
        <v>0.02</v>
      </c>
      <c r="K13" s="108">
        <v>0.03</v>
      </c>
      <c r="L13" s="108">
        <v>0.02</v>
      </c>
    </row>
    <row r="14" spans="1:14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4" ht="15" x14ac:dyDescent="0.2">
      <c r="B15" s="139" t="s">
        <v>9</v>
      </c>
      <c r="C15" s="108">
        <v>9.4889362869318757E-3</v>
      </c>
      <c r="D15" s="108">
        <v>1.180282006695374E-2</v>
      </c>
      <c r="E15" s="108">
        <v>5.7938710317246489E-3</v>
      </c>
      <c r="F15" s="108">
        <v>1.0294650157462769E-2</v>
      </c>
      <c r="G15" s="108">
        <v>1.1857253343780339E-2</v>
      </c>
      <c r="H15" s="108">
        <v>1.008860217482686E-2</v>
      </c>
      <c r="I15" s="108">
        <v>1.298682738648271E-2</v>
      </c>
      <c r="J15" s="108">
        <v>8.2326403915203156E-3</v>
      </c>
      <c r="K15" s="108">
        <v>1.0151185147142553E-2</v>
      </c>
      <c r="L15" s="108">
        <v>7.987312065616951E-3</v>
      </c>
    </row>
    <row r="16" spans="1:14" ht="15" x14ac:dyDescent="0.2">
      <c r="B16" s="138" t="s">
        <v>10</v>
      </c>
      <c r="C16" s="110">
        <v>0.14599720098473962</v>
      </c>
      <c r="D16" s="110">
        <v>0.2974560255052871</v>
      </c>
      <c r="E16" s="110">
        <v>7.6496213646568778E-2</v>
      </c>
      <c r="F16" s="110">
        <v>0.40144472994864266</v>
      </c>
      <c r="G16" s="110">
        <v>0.73205511846870908</v>
      </c>
      <c r="H16" s="110">
        <v>0.72679754020116716</v>
      </c>
      <c r="I16" s="110">
        <v>0.74709886979544926</v>
      </c>
      <c r="J16" s="110">
        <v>0.44388787157729948</v>
      </c>
      <c r="K16" s="110">
        <v>0.43342128799945034</v>
      </c>
      <c r="L16" s="110">
        <v>0.31159014950896807</v>
      </c>
    </row>
    <row r="17" spans="2:12" ht="15" x14ac:dyDescent="0.2">
      <c r="B17" s="139" t="s">
        <v>11</v>
      </c>
      <c r="C17" s="108">
        <v>4.4999999999999998E-2</v>
      </c>
      <c r="D17" s="108">
        <v>2.3E-2</v>
      </c>
      <c r="E17" s="108">
        <v>5.4000000000000006E-2</v>
      </c>
      <c r="F17" s="108">
        <v>3.9000000000000003E-3</v>
      </c>
      <c r="G17" s="108">
        <v>-4.1931844790099593E-3</v>
      </c>
      <c r="H17" s="108">
        <v>-4.0000000000000001E-3</v>
      </c>
      <c r="I17" s="108">
        <v>-3.0000000000000001E-3</v>
      </c>
      <c r="J17" s="108">
        <v>3.0000000000000001E-3</v>
      </c>
      <c r="K17" s="108">
        <v>5.0000000000000001E-3</v>
      </c>
      <c r="L17" s="108">
        <v>0.01</v>
      </c>
    </row>
    <row r="18" spans="2:12" ht="15.75" thickBot="1" x14ac:dyDescent="0.25">
      <c r="B18" s="140" t="s">
        <v>12</v>
      </c>
      <c r="C18" s="110">
        <v>9.8400000000000001E-2</v>
      </c>
      <c r="D18" s="110">
        <v>8.0799999999999997E-2</v>
      </c>
      <c r="E18" s="110">
        <v>9.1999999999999998E-2</v>
      </c>
      <c r="F18" s="110">
        <v>4.4999999999999998E-2</v>
      </c>
      <c r="G18" s="110">
        <v>5.5E-2</v>
      </c>
      <c r="H18" s="110">
        <v>0.04</v>
      </c>
      <c r="I18" s="110">
        <v>0.05</v>
      </c>
      <c r="J18" s="110">
        <v>4.7500000000000001E-2</v>
      </c>
      <c r="K18" s="110">
        <v>0.04</v>
      </c>
      <c r="L18" s="110">
        <v>4.4999999999999998E-2</v>
      </c>
    </row>
    <row r="19" spans="2:12" ht="16.5" thickBot="1" x14ac:dyDescent="0.3">
      <c r="B19" s="141" t="s">
        <v>13</v>
      </c>
      <c r="C19" s="142">
        <v>33</v>
      </c>
      <c r="D19" s="142">
        <v>34</v>
      </c>
      <c r="E19" s="142">
        <v>32</v>
      </c>
      <c r="F19" s="142">
        <v>31</v>
      </c>
      <c r="G19" s="142">
        <v>31</v>
      </c>
      <c r="H19" s="142">
        <v>31</v>
      </c>
      <c r="I19" s="142">
        <v>31</v>
      </c>
      <c r="J19" s="142">
        <v>30</v>
      </c>
      <c r="K19" s="142">
        <v>27</v>
      </c>
      <c r="L19" s="142">
        <v>27</v>
      </c>
    </row>
    <row r="20" spans="2:12" x14ac:dyDescent="0.2">
      <c r="B20" s="132"/>
      <c r="C20" s="143"/>
      <c r="D20" s="143"/>
      <c r="E20" s="143"/>
      <c r="F20" s="143"/>
      <c r="G20" s="143"/>
      <c r="H20" s="143"/>
      <c r="I20" s="143"/>
      <c r="J20" s="143"/>
      <c r="K20" s="143"/>
      <c r="L20" s="143"/>
    </row>
    <row r="21" spans="2:12" ht="13.5" thickBot="1" x14ac:dyDescent="0.25">
      <c r="B21" s="219" t="s">
        <v>14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</row>
    <row r="22" spans="2:12" x14ac:dyDescent="0.2">
      <c r="B22" s="135" t="s">
        <v>4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</row>
    <row r="23" spans="2:12" ht="15" x14ac:dyDescent="0.2">
      <c r="B23" s="137" t="s">
        <v>5</v>
      </c>
      <c r="C23" s="108">
        <v>6.0065411169287382E-2</v>
      </c>
      <c r="D23" s="108">
        <v>3.7449736000698661E-2</v>
      </c>
      <c r="E23" s="108">
        <v>7.5891666666666663E-2</v>
      </c>
      <c r="F23" s="108">
        <v>2.196015830911642E-2</v>
      </c>
      <c r="G23" s="108">
        <v>1.4400524270845387E-2</v>
      </c>
      <c r="H23" s="108">
        <v>1.5123377814778897E-2</v>
      </c>
      <c r="I23" s="108">
        <v>2.0802820033259031E-2</v>
      </c>
      <c r="J23" s="108">
        <v>1.8324999999999998E-2</v>
      </c>
      <c r="K23" s="108">
        <v>2.5921298518179051E-2</v>
      </c>
      <c r="L23" s="108">
        <v>2.762358552376197E-2</v>
      </c>
    </row>
    <row r="24" spans="2:12" ht="15" x14ac:dyDescent="0.2">
      <c r="B24" s="138" t="s">
        <v>6</v>
      </c>
      <c r="C24" s="110">
        <v>6.1500000000000006E-2</v>
      </c>
      <c r="D24" s="110">
        <v>3.7999999999999999E-2</v>
      </c>
      <c r="E24" s="110">
        <v>7.5999999999999998E-2</v>
      </c>
      <c r="F24" s="110">
        <v>2.4E-2</v>
      </c>
      <c r="G24" s="110">
        <v>1.3000000000000001E-2</v>
      </c>
      <c r="H24" s="110">
        <v>1.5100000000000001E-2</v>
      </c>
      <c r="I24" s="110">
        <v>2.1600000000000001E-2</v>
      </c>
      <c r="J24" s="110">
        <v>1.8500000000000003E-2</v>
      </c>
      <c r="K24" s="110">
        <v>2.8500000000000001E-2</v>
      </c>
      <c r="L24" s="110">
        <v>2.7000000000000003E-2</v>
      </c>
    </row>
    <row r="25" spans="2:12" ht="15.75" thickBot="1" x14ac:dyDescent="0.25">
      <c r="B25" s="139" t="s">
        <v>7</v>
      </c>
      <c r="C25" s="108" t="s">
        <v>45</v>
      </c>
      <c r="D25" s="108">
        <v>0.04</v>
      </c>
      <c r="E25" s="108" t="s">
        <v>45</v>
      </c>
      <c r="F25" s="108" t="s">
        <v>45</v>
      </c>
      <c r="G25" s="108">
        <v>1.3000000000000001E-2</v>
      </c>
      <c r="H25" s="108" t="s">
        <v>45</v>
      </c>
      <c r="I25" s="108" t="s">
        <v>45</v>
      </c>
      <c r="J25" s="108">
        <v>0.02</v>
      </c>
      <c r="K25" s="108">
        <v>0.04</v>
      </c>
      <c r="L25" s="108" t="s">
        <v>45</v>
      </c>
    </row>
    <row r="26" spans="2:12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2:12" ht="15" x14ac:dyDescent="0.2">
      <c r="B27" s="139" t="s">
        <v>9</v>
      </c>
      <c r="C27" s="108">
        <v>6.4932787142824898E-3</v>
      </c>
      <c r="D27" s="108">
        <v>7.2966183281476639E-3</v>
      </c>
      <c r="E27" s="108">
        <v>2.3286587373746968E-3</v>
      </c>
      <c r="F27" s="108">
        <v>9.9422814414124663E-3</v>
      </c>
      <c r="G27" s="108">
        <v>1.4844209043420823E-2</v>
      </c>
      <c r="H27" s="108">
        <v>1.1441290614265956E-2</v>
      </c>
      <c r="I27" s="108">
        <v>1.5034350565781254E-2</v>
      </c>
      <c r="J27" s="108">
        <v>1.0913221755783629E-2</v>
      </c>
      <c r="K27" s="108">
        <v>1.2137832824090916E-2</v>
      </c>
      <c r="L27" s="108">
        <v>8.885351745038312E-3</v>
      </c>
    </row>
    <row r="28" spans="2:12" ht="15" x14ac:dyDescent="0.2">
      <c r="B28" s="138" t="s">
        <v>10</v>
      </c>
      <c r="C28" s="110">
        <v>0.10810345901041014</v>
      </c>
      <c r="D28" s="110">
        <v>0.19483764392922659</v>
      </c>
      <c r="E28" s="110">
        <v>3.0683984680461584E-2</v>
      </c>
      <c r="F28" s="110">
        <v>0.45274179272583304</v>
      </c>
      <c r="G28" s="110">
        <v>1.030810320807118</v>
      </c>
      <c r="H28" s="110">
        <v>0.75653010553537015</v>
      </c>
      <c r="I28" s="110">
        <v>0.7227073320705899</v>
      </c>
      <c r="J28" s="110">
        <v>0.59553734001547776</v>
      </c>
      <c r="K28" s="110">
        <v>0.46825712900063421</v>
      </c>
      <c r="L28" s="110">
        <v>0.32165816191366903</v>
      </c>
    </row>
    <row r="29" spans="2:12" ht="15" x14ac:dyDescent="0.2">
      <c r="B29" s="139" t="s">
        <v>11</v>
      </c>
      <c r="C29" s="108">
        <v>4.4999999999999998E-2</v>
      </c>
      <c r="D29" s="108">
        <v>2.3E-2</v>
      </c>
      <c r="E29" s="108">
        <v>7.1300000000000002E-2</v>
      </c>
      <c r="F29" s="108">
        <v>3.9000000000000003E-3</v>
      </c>
      <c r="G29" s="108">
        <v>-4.1931844790099593E-3</v>
      </c>
      <c r="H29" s="108">
        <v>-2E-3</v>
      </c>
      <c r="I29" s="108">
        <v>-3.0000000000000001E-3</v>
      </c>
      <c r="J29" s="108">
        <v>3.0000000000000001E-3</v>
      </c>
      <c r="K29" s="108">
        <v>5.0000000000000001E-3</v>
      </c>
      <c r="L29" s="108">
        <v>1.2E-2</v>
      </c>
    </row>
    <row r="30" spans="2:12" ht="15.75" thickBot="1" x14ac:dyDescent="0.25">
      <c r="B30" s="140" t="s">
        <v>12</v>
      </c>
      <c r="C30" s="110">
        <v>6.7450345200735784E-2</v>
      </c>
      <c r="D30" s="110">
        <v>0.05</v>
      </c>
      <c r="E30" s="110">
        <v>0.08</v>
      </c>
      <c r="F30" s="110">
        <v>4.4999999999999998E-2</v>
      </c>
      <c r="G30" s="110">
        <v>5.5E-2</v>
      </c>
      <c r="H30" s="110">
        <v>0.04</v>
      </c>
      <c r="I30" s="110">
        <v>0.05</v>
      </c>
      <c r="J30" s="110">
        <v>4.7500000000000001E-2</v>
      </c>
      <c r="K30" s="110">
        <v>0.04</v>
      </c>
      <c r="L30" s="110">
        <v>4.4999999999999998E-2</v>
      </c>
    </row>
    <row r="31" spans="2:12" ht="16.5" thickBot="1" x14ac:dyDescent="0.3">
      <c r="B31" s="141" t="s">
        <v>13</v>
      </c>
      <c r="C31" s="142">
        <v>13</v>
      </c>
      <c r="D31" s="142">
        <v>13</v>
      </c>
      <c r="E31" s="142">
        <v>12</v>
      </c>
      <c r="F31" s="142">
        <v>13</v>
      </c>
      <c r="G31" s="142">
        <v>13</v>
      </c>
      <c r="H31" s="142">
        <v>13</v>
      </c>
      <c r="I31" s="142">
        <v>13</v>
      </c>
      <c r="J31" s="142">
        <v>12</v>
      </c>
      <c r="K31" s="142">
        <v>11</v>
      </c>
      <c r="L31" s="142">
        <v>11</v>
      </c>
    </row>
    <row r="32" spans="2:12" x14ac:dyDescent="0.2">
      <c r="B32" s="132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2:12" ht="13.5" thickBot="1" x14ac:dyDescent="0.25">
      <c r="B33" s="219" t="s">
        <v>15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2:12" x14ac:dyDescent="0.2">
      <c r="B34" s="135" t="s">
        <v>4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2:12" ht="15" x14ac:dyDescent="0.2">
      <c r="B35" s="137" t="s">
        <v>5</v>
      </c>
      <c r="C35" s="108">
        <v>6.4635763600105117E-2</v>
      </c>
      <c r="D35" s="108">
        <v>3.514950971558322E-2</v>
      </c>
      <c r="E35" s="108">
        <v>7.6499999999999999E-2</v>
      </c>
      <c r="F35" s="108">
        <v>2.6811722574073358E-2</v>
      </c>
      <c r="G35" s="108">
        <v>1.2829545074427148E-2</v>
      </c>
      <c r="H35" s="108">
        <v>1.2314844513160807E-2</v>
      </c>
      <c r="I35" s="108">
        <v>1.5533808633195352E-2</v>
      </c>
      <c r="J35" s="108">
        <v>1.6600000000000004E-2</v>
      </c>
      <c r="K35" s="108">
        <v>1.7947754814281371E-2</v>
      </c>
      <c r="L35" s="108">
        <v>2.0351348680197372E-2</v>
      </c>
    </row>
    <row r="36" spans="2:12" ht="15" x14ac:dyDescent="0.2">
      <c r="B36" s="138" t="s">
        <v>6</v>
      </c>
      <c r="C36" s="110">
        <v>6.6000000000000003E-2</v>
      </c>
      <c r="D36" s="110">
        <v>3.5000000000000003E-2</v>
      </c>
      <c r="E36" s="110">
        <v>7.6999999999999999E-2</v>
      </c>
      <c r="F36" s="110">
        <v>2.4E-2</v>
      </c>
      <c r="G36" s="110">
        <v>1.7000000000000001E-2</v>
      </c>
      <c r="H36" s="110">
        <v>0.01</v>
      </c>
      <c r="I36" s="110">
        <v>1.4999999999999999E-2</v>
      </c>
      <c r="J36" s="110">
        <v>1.8000000000000002E-2</v>
      </c>
      <c r="K36" s="110">
        <v>1.6E-2</v>
      </c>
      <c r="L36" s="110">
        <v>0.02</v>
      </c>
    </row>
    <row r="37" spans="2:12" ht="15.75" thickBot="1" x14ac:dyDescent="0.25">
      <c r="B37" s="139" t="s">
        <v>7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</row>
    <row r="38" spans="2:12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ht="15" x14ac:dyDescent="0.2">
      <c r="B39" s="139" t="s">
        <v>9</v>
      </c>
      <c r="C39" s="108">
        <v>6.5329359724107484E-3</v>
      </c>
      <c r="D39" s="108">
        <v>5.8918995293694371E-3</v>
      </c>
      <c r="E39" s="108">
        <v>2.8106938645110369E-3</v>
      </c>
      <c r="F39" s="108">
        <v>1.0825274745539149E-2</v>
      </c>
      <c r="G39" s="108">
        <v>9.0498822124720213E-3</v>
      </c>
      <c r="H39" s="108">
        <v>8.1185491132847593E-3</v>
      </c>
      <c r="I39" s="108">
        <v>1.4398848715659331E-2</v>
      </c>
      <c r="J39" s="108">
        <v>5.4589376255824587E-3</v>
      </c>
      <c r="K39" s="108">
        <v>1.0183462264008701E-2</v>
      </c>
      <c r="L39" s="108">
        <v>7.6687705846967815E-3</v>
      </c>
    </row>
    <row r="40" spans="2:12" ht="15" x14ac:dyDescent="0.2">
      <c r="B40" s="138" t="s">
        <v>10</v>
      </c>
      <c r="C40" s="110">
        <v>0.10107308413387606</v>
      </c>
      <c r="D40" s="110">
        <v>0.16762394630947913</v>
      </c>
      <c r="E40" s="110">
        <v>3.6741096268118133E-2</v>
      </c>
      <c r="F40" s="110">
        <v>0.40375155738807589</v>
      </c>
      <c r="G40" s="110">
        <v>0.70539385145549349</v>
      </c>
      <c r="H40" s="110">
        <v>0.65924901484614851</v>
      </c>
      <c r="I40" s="110">
        <v>0.92693614654743195</v>
      </c>
      <c r="J40" s="110">
        <v>0.3288516641917143</v>
      </c>
      <c r="K40" s="110">
        <v>0.56739477273812133</v>
      </c>
      <c r="L40" s="110">
        <v>0.37681879000770024</v>
      </c>
    </row>
    <row r="41" spans="2:12" ht="15" x14ac:dyDescent="0.2">
      <c r="B41" s="139" t="s">
        <v>11</v>
      </c>
      <c r="C41" s="108">
        <v>5.2999999999999999E-2</v>
      </c>
      <c r="D41" s="108">
        <v>2.7999999999999997E-2</v>
      </c>
      <c r="E41" s="108">
        <v>7.2000000000000008E-2</v>
      </c>
      <c r="F41" s="108">
        <v>1.3682058018513521E-2</v>
      </c>
      <c r="G41" s="108">
        <v>-4.1931844790099593E-3</v>
      </c>
      <c r="H41" s="108">
        <v>1E-3</v>
      </c>
      <c r="I41" s="108">
        <v>-3.0000000000000001E-3</v>
      </c>
      <c r="J41" s="108">
        <v>6.9999999999999993E-3</v>
      </c>
      <c r="K41" s="108">
        <v>5.0000000000000001E-3</v>
      </c>
      <c r="L41" s="108">
        <v>0.01</v>
      </c>
    </row>
    <row r="42" spans="2:12" ht="15.75" thickBot="1" x14ac:dyDescent="0.25">
      <c r="B42" s="140" t="s">
        <v>12</v>
      </c>
      <c r="C42" s="110">
        <v>7.2999999999999995E-2</v>
      </c>
      <c r="D42" s="110">
        <v>4.4999999999999998E-2</v>
      </c>
      <c r="E42" s="110">
        <v>0.08</v>
      </c>
      <c r="F42" s="110">
        <v>4.4000000000000004E-2</v>
      </c>
      <c r="G42" s="110">
        <v>2.2000000000000002E-2</v>
      </c>
      <c r="H42" s="110">
        <v>2.7203911592125651E-2</v>
      </c>
      <c r="I42" s="110">
        <v>3.7736660432367453E-2</v>
      </c>
      <c r="J42" s="110">
        <v>0.02</v>
      </c>
      <c r="K42" s="110">
        <v>3.6634283699969572E-2</v>
      </c>
      <c r="L42" s="110">
        <v>3.2000000000000001E-2</v>
      </c>
    </row>
    <row r="43" spans="2:12" ht="16.5" thickBot="1" x14ac:dyDescent="0.3">
      <c r="B43" s="141" t="s">
        <v>13</v>
      </c>
      <c r="C43" s="142">
        <v>7</v>
      </c>
      <c r="D43" s="142">
        <v>7</v>
      </c>
      <c r="E43" s="142">
        <v>6</v>
      </c>
      <c r="F43" s="142">
        <v>7</v>
      </c>
      <c r="G43" s="142">
        <v>7</v>
      </c>
      <c r="H43" s="142">
        <v>7</v>
      </c>
      <c r="I43" s="142">
        <v>7</v>
      </c>
      <c r="J43" s="142">
        <v>5</v>
      </c>
      <c r="K43" s="142">
        <v>7</v>
      </c>
      <c r="L43" s="142">
        <v>7</v>
      </c>
    </row>
    <row r="44" spans="2:12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  <c r="K44" s="146"/>
      <c r="L44" s="146"/>
    </row>
    <row r="45" spans="2:12" ht="13.5" thickBot="1" x14ac:dyDescent="0.25">
      <c r="B45" s="219" t="s">
        <v>16</v>
      </c>
      <c r="C45" s="219"/>
      <c r="D45" s="219"/>
      <c r="E45" s="219"/>
      <c r="F45" s="219"/>
      <c r="G45" s="219"/>
      <c r="H45" s="219"/>
      <c r="I45" s="219"/>
      <c r="J45" s="219"/>
      <c r="K45" s="219"/>
      <c r="L45" s="219"/>
    </row>
    <row r="46" spans="2:12" x14ac:dyDescent="0.2">
      <c r="B46" s="135" t="s">
        <v>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</row>
    <row r="47" spans="2:12" ht="15" x14ac:dyDescent="0.2">
      <c r="B47" s="137" t="s">
        <v>5</v>
      </c>
      <c r="C47" s="108">
        <v>7.0115384615384607E-2</v>
      </c>
      <c r="D47" s="108">
        <v>4.4014285714285714E-2</v>
      </c>
      <c r="E47" s="108">
        <v>7.5285714285714275E-2</v>
      </c>
      <c r="F47" s="108">
        <v>2.9254545454545464E-2</v>
      </c>
      <c r="G47" s="108">
        <v>2.0463636363636364E-2</v>
      </c>
      <c r="H47" s="108">
        <v>1.3409090909090909E-2</v>
      </c>
      <c r="I47" s="108">
        <v>1.4518181818181819E-2</v>
      </c>
      <c r="J47" s="108">
        <v>1.95E-2</v>
      </c>
      <c r="K47" s="108">
        <v>2.4622222222222222E-2</v>
      </c>
      <c r="L47" s="108">
        <v>2.7311111111111109E-2</v>
      </c>
    </row>
    <row r="48" spans="2:12" ht="15" x14ac:dyDescent="0.2">
      <c r="B48" s="138" t="s">
        <v>6</v>
      </c>
      <c r="C48" s="110">
        <v>6.8000000000000005E-2</v>
      </c>
      <c r="D48" s="110">
        <v>4.0999999999999995E-2</v>
      </c>
      <c r="E48" s="110">
        <v>7.6999999999999999E-2</v>
      </c>
      <c r="F48" s="110">
        <v>2.7999999999999997E-2</v>
      </c>
      <c r="G48" s="110">
        <v>2.0099999999999996E-2</v>
      </c>
      <c r="H48" s="110">
        <v>1.2E-2</v>
      </c>
      <c r="I48" s="110">
        <v>1.37E-2</v>
      </c>
      <c r="J48" s="110">
        <v>1.6E-2</v>
      </c>
      <c r="K48" s="110">
        <v>2.5000000000000001E-2</v>
      </c>
      <c r="L48" s="110">
        <v>2.6000000000000002E-2</v>
      </c>
    </row>
    <row r="49" spans="1:12" ht="15.75" thickBot="1" x14ac:dyDescent="0.25">
      <c r="B49" s="139" t="s">
        <v>7</v>
      </c>
      <c r="C49" s="108">
        <v>6.7000000000000004E-2</v>
      </c>
      <c r="D49" s="108">
        <v>4.4999999999999998E-2</v>
      </c>
      <c r="E49" s="108">
        <v>7.6999999999999999E-2</v>
      </c>
      <c r="F49" s="108">
        <v>0.02</v>
      </c>
      <c r="G49" s="108" t="s">
        <v>45</v>
      </c>
      <c r="H49" s="108">
        <v>1.2E-2</v>
      </c>
      <c r="I49" s="108">
        <v>5.0000000000000001E-3</v>
      </c>
      <c r="J49" s="108">
        <v>1.6E-2</v>
      </c>
      <c r="K49" s="108">
        <v>0.03</v>
      </c>
      <c r="L49" s="108" t="s">
        <v>45</v>
      </c>
    </row>
    <row r="50" spans="1:12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ht="15" x14ac:dyDescent="0.2">
      <c r="B51" s="139" t="s">
        <v>9</v>
      </c>
      <c r="C51" s="108">
        <v>1.103629211237833E-2</v>
      </c>
      <c r="D51" s="108">
        <v>1.5880799105201873E-2</v>
      </c>
      <c r="E51" s="108">
        <v>8.4800995225343834E-3</v>
      </c>
      <c r="F51" s="108">
        <v>9.8016696165871033E-3</v>
      </c>
      <c r="G51" s="108">
        <v>8.7214990371234594E-3</v>
      </c>
      <c r="H51" s="108">
        <v>1.0234300615621429E-2</v>
      </c>
      <c r="I51" s="108">
        <v>9.1495156354659737E-3</v>
      </c>
      <c r="J51" s="108">
        <v>6.4863960203901628E-3</v>
      </c>
      <c r="K51" s="108">
        <v>6.0443729570936085E-3</v>
      </c>
      <c r="L51" s="108">
        <v>5.6143664924113443E-3</v>
      </c>
    </row>
    <row r="52" spans="1:12" ht="15" x14ac:dyDescent="0.2">
      <c r="B52" s="138" t="s">
        <v>10</v>
      </c>
      <c r="C52" s="110">
        <v>0.15740186227198938</v>
      </c>
      <c r="D52" s="110">
        <v>0.36081010625255794</v>
      </c>
      <c r="E52" s="110">
        <v>0.11263889308869202</v>
      </c>
      <c r="F52" s="110">
        <v>0.33504774947936017</v>
      </c>
      <c r="G52" s="110">
        <v>0.4261949773805333</v>
      </c>
      <c r="H52" s="110">
        <v>0.76323597811414046</v>
      </c>
      <c r="I52" s="110">
        <v>0.63021084527317284</v>
      </c>
      <c r="J52" s="110">
        <v>0.3326356933533417</v>
      </c>
      <c r="K52" s="110">
        <v>0.24548446125380177</v>
      </c>
      <c r="L52" s="110">
        <v>0.2055707828791786</v>
      </c>
    </row>
    <row r="53" spans="1:12" ht="15" x14ac:dyDescent="0.2">
      <c r="B53" s="139" t="s">
        <v>11</v>
      </c>
      <c r="C53" s="108">
        <v>5.1100000000000007E-2</v>
      </c>
      <c r="D53" s="108">
        <v>2.3399999999999997E-2</v>
      </c>
      <c r="E53" s="108">
        <v>5.4000000000000006E-2</v>
      </c>
      <c r="F53" s="108">
        <v>1.2800000000000001E-2</v>
      </c>
      <c r="G53" s="108">
        <v>8.0000000000000002E-3</v>
      </c>
      <c r="H53" s="108">
        <v>-4.0000000000000001E-3</v>
      </c>
      <c r="I53" s="108">
        <v>4.0000000000000001E-3</v>
      </c>
      <c r="J53" s="108">
        <v>1.2E-2</v>
      </c>
      <c r="K53" s="108">
        <v>1.4999999999999999E-2</v>
      </c>
      <c r="L53" s="108">
        <v>0.02</v>
      </c>
    </row>
    <row r="54" spans="1:12" ht="15.75" thickBot="1" x14ac:dyDescent="0.25">
      <c r="B54" s="140" t="s">
        <v>12</v>
      </c>
      <c r="C54" s="110">
        <v>9.8400000000000001E-2</v>
      </c>
      <c r="D54" s="110">
        <v>8.0799999999999997E-2</v>
      </c>
      <c r="E54" s="110">
        <v>9.1999999999999998E-2</v>
      </c>
      <c r="F54" s="110">
        <v>4.4000000000000004E-2</v>
      </c>
      <c r="G54" s="110">
        <v>3.7999999999999999E-2</v>
      </c>
      <c r="H54" s="110">
        <v>3.5000000000000003E-2</v>
      </c>
      <c r="I54" s="110">
        <v>3.5000000000000003E-2</v>
      </c>
      <c r="J54" s="110">
        <v>3.4000000000000002E-2</v>
      </c>
      <c r="K54" s="110">
        <v>0.03</v>
      </c>
      <c r="L54" s="110">
        <v>3.6799999999999999E-2</v>
      </c>
    </row>
    <row r="55" spans="1:12" ht="17.25" customHeight="1" thickBot="1" x14ac:dyDescent="0.3">
      <c r="B55" s="141" t="s">
        <v>13</v>
      </c>
      <c r="C55" s="142">
        <v>13</v>
      </c>
      <c r="D55" s="142">
        <v>14</v>
      </c>
      <c r="E55" s="142">
        <v>14</v>
      </c>
      <c r="F55" s="142">
        <v>11</v>
      </c>
      <c r="G55" s="142">
        <v>11</v>
      </c>
      <c r="H55" s="142">
        <v>11</v>
      </c>
      <c r="I55" s="142">
        <v>11</v>
      </c>
      <c r="J55" s="142">
        <v>13</v>
      </c>
      <c r="K55" s="142">
        <v>9</v>
      </c>
      <c r="L55" s="142">
        <v>9</v>
      </c>
    </row>
    <row r="56" spans="1:12" x14ac:dyDescent="0.2">
      <c r="B56" s="132"/>
      <c r="C56" s="134"/>
      <c r="D56" s="134"/>
      <c r="E56" s="134"/>
      <c r="F56" s="134"/>
      <c r="G56" s="134"/>
      <c r="H56" s="134"/>
      <c r="I56" s="134"/>
      <c r="J56" s="134"/>
      <c r="K56" s="134"/>
      <c r="L56" s="134"/>
    </row>
    <row r="57" spans="1:12" s="131" customFormat="1" x14ac:dyDescent="0.2">
      <c r="A57" s="147"/>
      <c r="B57" s="148"/>
    </row>
    <row r="58" spans="1:12" s="131" customFormat="1" ht="14.25" x14ac:dyDescent="0.2">
      <c r="A58" s="147"/>
      <c r="B58" s="1"/>
    </row>
    <row r="59" spans="1:12" s="131" customFormat="1" ht="14.25" x14ac:dyDescent="0.2">
      <c r="A59" s="147"/>
      <c r="B59" s="5"/>
    </row>
    <row r="62" spans="1:12" s="131" customFormat="1" ht="14.25" x14ac:dyDescent="0.2">
      <c r="A62" s="147"/>
      <c r="B62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B1B4-23F5-426F-A4E4-A0FA3CD88232}">
  <sheetPr>
    <tabColor theme="4" tint="-0.249977111117893"/>
  </sheetPr>
  <dimension ref="A1:L63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47" customWidth="1"/>
    <col min="2" max="2" width="28.7109375" style="129" customWidth="1"/>
    <col min="3" max="10" width="24.28515625" style="131" customWidth="1"/>
    <col min="11" max="16384" width="11.42578125" style="129"/>
  </cols>
  <sheetData>
    <row r="1" spans="1:12" ht="15.75" customHeight="1" x14ac:dyDescent="0.25">
      <c r="A1" s="200"/>
      <c r="B1" s="132"/>
      <c r="C1" s="127">
        <v>44865</v>
      </c>
      <c r="D1" s="127">
        <v>44957</v>
      </c>
      <c r="E1" s="127">
        <v>45046</v>
      </c>
      <c r="F1" s="127">
        <v>45137</v>
      </c>
      <c r="G1" s="127">
        <v>45229</v>
      </c>
      <c r="H1" s="127">
        <v>45321</v>
      </c>
      <c r="I1" s="127">
        <v>45412</v>
      </c>
      <c r="J1" s="127">
        <v>45503</v>
      </c>
      <c r="K1" s="127" t="e">
        <v>#REF!</v>
      </c>
      <c r="L1" s="128" t="e">
        <v>#REF!</v>
      </c>
    </row>
    <row r="2" spans="1:12" ht="15" x14ac:dyDescent="0.2">
      <c r="A2" s="95"/>
      <c r="B2" s="132"/>
      <c r="C2" s="134"/>
      <c r="D2" s="134"/>
      <c r="E2" s="134"/>
      <c r="F2" s="134"/>
      <c r="G2" s="134"/>
      <c r="H2" s="134"/>
      <c r="I2" s="134"/>
      <c r="J2" s="134"/>
    </row>
    <row r="3" spans="1:12" ht="20.25" x14ac:dyDescent="0.3">
      <c r="A3" s="97"/>
      <c r="B3" s="220" t="s">
        <v>0</v>
      </c>
      <c r="C3" s="220"/>
      <c r="D3" s="220"/>
      <c r="E3" s="220"/>
      <c r="F3" s="220"/>
      <c r="G3" s="220"/>
      <c r="H3" s="220"/>
      <c r="I3" s="220"/>
      <c r="J3" s="220"/>
    </row>
    <row r="4" spans="1:12" ht="15.7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</row>
    <row r="5" spans="1:12" ht="16.5" thickBot="1" x14ac:dyDescent="0.3">
      <c r="B5" s="132"/>
      <c r="D5" s="100"/>
      <c r="E5" s="100"/>
      <c r="F5" s="100"/>
      <c r="G5" s="100"/>
      <c r="H5" s="100"/>
      <c r="I5" s="100"/>
      <c r="J5" s="100"/>
    </row>
    <row r="6" spans="1:12" ht="30.75" customHeight="1" thickBot="1" x14ac:dyDescent="0.25">
      <c r="B6" s="221" t="s">
        <v>1</v>
      </c>
      <c r="C6" s="223" t="s">
        <v>24</v>
      </c>
      <c r="D6" s="224"/>
      <c r="E6" s="224"/>
      <c r="F6" s="224"/>
      <c r="G6" s="224"/>
      <c r="H6" s="224"/>
      <c r="I6" s="224"/>
      <c r="J6" s="224"/>
    </row>
    <row r="7" spans="1:12" ht="16.5" thickBot="1" x14ac:dyDescent="0.25">
      <c r="B7" s="222"/>
      <c r="C7" s="133" t="s">
        <v>65</v>
      </c>
      <c r="D7" s="133" t="s">
        <v>57</v>
      </c>
      <c r="E7" s="133" t="s">
        <v>58</v>
      </c>
      <c r="F7" s="133" t="s">
        <v>59</v>
      </c>
      <c r="G7" s="133" t="s">
        <v>60</v>
      </c>
      <c r="H7" s="133" t="s">
        <v>61</v>
      </c>
      <c r="I7" s="133" t="s">
        <v>62</v>
      </c>
      <c r="J7" s="133" t="s">
        <v>63</v>
      </c>
    </row>
    <row r="8" spans="1:12" x14ac:dyDescent="0.2">
      <c r="B8" s="132"/>
      <c r="C8" s="134"/>
      <c r="D8" s="134"/>
      <c r="E8" s="134"/>
      <c r="F8" s="134"/>
      <c r="G8" s="134"/>
      <c r="H8" s="134"/>
      <c r="I8" s="134"/>
      <c r="J8" s="134"/>
    </row>
    <row r="9" spans="1:12" ht="13.5" thickBot="1" x14ac:dyDescent="0.25">
      <c r="B9" s="219" t="s">
        <v>3</v>
      </c>
      <c r="C9" s="219"/>
      <c r="D9" s="219"/>
      <c r="E9" s="219"/>
      <c r="F9" s="219"/>
      <c r="G9" s="219"/>
      <c r="H9" s="219"/>
      <c r="I9" s="219"/>
      <c r="J9" s="219"/>
    </row>
    <row r="10" spans="1:12" x14ac:dyDescent="0.2">
      <c r="B10" s="135" t="s">
        <v>4</v>
      </c>
      <c r="C10" s="136"/>
      <c r="D10" s="149"/>
      <c r="E10" s="136"/>
      <c r="F10" s="136"/>
      <c r="G10" s="136"/>
      <c r="H10" s="136"/>
      <c r="I10" s="136"/>
      <c r="J10" s="136"/>
    </row>
    <row r="11" spans="1:12" ht="15" x14ac:dyDescent="0.2">
      <c r="B11" s="137" t="s">
        <v>5</v>
      </c>
      <c r="C11" s="108">
        <v>0.1075814814814815</v>
      </c>
      <c r="D11" s="108">
        <v>0.1047214285714286</v>
      </c>
      <c r="E11" s="108">
        <v>0.11693333333333333</v>
      </c>
      <c r="F11" s="108">
        <v>0.11371111111111111</v>
      </c>
      <c r="G11" s="108">
        <v>0.11062592592592596</v>
      </c>
      <c r="H11" s="108">
        <v>0.1067107142857143</v>
      </c>
      <c r="I11" s="108">
        <v>0.11565416666666667</v>
      </c>
      <c r="J11" s="108">
        <v>0.1122041666666667</v>
      </c>
    </row>
    <row r="12" spans="1:12" ht="15" x14ac:dyDescent="0.2">
      <c r="B12" s="138" t="s">
        <v>6</v>
      </c>
      <c r="C12" s="110">
        <v>0.1072</v>
      </c>
      <c r="D12" s="110">
        <v>0.10580000000000001</v>
      </c>
      <c r="E12" s="110">
        <v>0.1148</v>
      </c>
      <c r="F12" s="110">
        <v>0.113</v>
      </c>
      <c r="G12" s="110">
        <v>0.11</v>
      </c>
      <c r="H12" s="110">
        <v>0.1095</v>
      </c>
      <c r="I12" s="110">
        <v>0.11335000000000001</v>
      </c>
      <c r="J12" s="110">
        <v>0.11199999999999999</v>
      </c>
    </row>
    <row r="13" spans="1:12" ht="15.75" thickBot="1" x14ac:dyDescent="0.25">
      <c r="B13" s="137" t="s">
        <v>7</v>
      </c>
      <c r="C13" s="108">
        <v>0.107</v>
      </c>
      <c r="D13" s="108">
        <v>0.10800000000000001</v>
      </c>
      <c r="E13" s="108" t="s">
        <v>45</v>
      </c>
      <c r="F13" s="108" t="s">
        <v>45</v>
      </c>
      <c r="G13" s="108" t="s">
        <v>45</v>
      </c>
      <c r="H13" s="108">
        <v>0.11</v>
      </c>
      <c r="I13" s="108">
        <v>0.115</v>
      </c>
      <c r="J13" s="108" t="s">
        <v>45</v>
      </c>
    </row>
    <row r="14" spans="1:12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</row>
    <row r="15" spans="1:12" ht="15" x14ac:dyDescent="0.2">
      <c r="B15" s="138" t="s">
        <v>9</v>
      </c>
      <c r="C15" s="110">
        <v>3.9344667351533793E-3</v>
      </c>
      <c r="D15" s="110">
        <v>5.3586452919631997E-3</v>
      </c>
      <c r="E15" s="110">
        <v>1.0495896634106404E-2</v>
      </c>
      <c r="F15" s="110">
        <v>1.1402237747083932E-2</v>
      </c>
      <c r="G15" s="110">
        <v>8.1653391560157218E-3</v>
      </c>
      <c r="H15" s="110">
        <v>1.0131993306343446E-2</v>
      </c>
      <c r="I15" s="110">
        <v>1.3775024001136437E-2</v>
      </c>
      <c r="J15" s="110">
        <v>1.4378168207893727E-2</v>
      </c>
    </row>
    <row r="16" spans="1:12" ht="15" x14ac:dyDescent="0.2">
      <c r="B16" s="137" t="s">
        <v>10</v>
      </c>
      <c r="C16" s="108">
        <v>3.65719702031677E-2</v>
      </c>
      <c r="D16" s="108">
        <v>5.1170475470625996E-2</v>
      </c>
      <c r="E16" s="108">
        <v>8.9759663347546217E-2</v>
      </c>
      <c r="F16" s="108">
        <v>0.10027373434019483</v>
      </c>
      <c r="G16" s="108">
        <v>7.3810357632469931E-2</v>
      </c>
      <c r="H16" s="108">
        <v>9.4948228715022745E-2</v>
      </c>
      <c r="I16" s="108">
        <v>0.11910529813282217</v>
      </c>
      <c r="J16" s="108">
        <v>0.12814290801346107</v>
      </c>
    </row>
    <row r="17" spans="2:10" ht="15" x14ac:dyDescent="0.2">
      <c r="B17" s="138" t="s">
        <v>11</v>
      </c>
      <c r="C17" s="110">
        <v>0.1</v>
      </c>
      <c r="D17" s="110">
        <v>9.1999999999999998E-2</v>
      </c>
      <c r="E17" s="110">
        <v>0.1</v>
      </c>
      <c r="F17" s="110">
        <v>0.09</v>
      </c>
      <c r="G17" s="110">
        <v>9.5000000000000001E-2</v>
      </c>
      <c r="H17" s="110">
        <v>0.08</v>
      </c>
      <c r="I17" s="110">
        <v>0.09</v>
      </c>
      <c r="J17" s="110">
        <v>0.09</v>
      </c>
    </row>
    <row r="18" spans="2:10" ht="15.75" thickBot="1" x14ac:dyDescent="0.25">
      <c r="B18" s="137" t="s">
        <v>12</v>
      </c>
      <c r="C18" s="108">
        <v>0.12</v>
      </c>
      <c r="D18" s="108">
        <v>0.115</v>
      </c>
      <c r="E18" s="108">
        <v>0.13500000000000001</v>
      </c>
      <c r="F18" s="108">
        <v>0.13500000000000001</v>
      </c>
      <c r="G18" s="108">
        <v>0.12300000000000001</v>
      </c>
      <c r="H18" s="108">
        <v>0.124</v>
      </c>
      <c r="I18" s="108">
        <v>0.14499999999999999</v>
      </c>
      <c r="J18" s="108">
        <v>0.14300000000000002</v>
      </c>
    </row>
    <row r="19" spans="2:10" ht="16.5" thickBot="1" x14ac:dyDescent="0.3">
      <c r="B19" s="150" t="s">
        <v>13</v>
      </c>
      <c r="C19" s="142">
        <v>27</v>
      </c>
      <c r="D19" s="142">
        <v>28</v>
      </c>
      <c r="E19" s="142">
        <v>27</v>
      </c>
      <c r="F19" s="142">
        <v>27</v>
      </c>
      <c r="G19" s="150">
        <v>27</v>
      </c>
      <c r="H19" s="150">
        <v>28</v>
      </c>
      <c r="I19" s="142">
        <v>24</v>
      </c>
      <c r="J19" s="142">
        <v>24</v>
      </c>
    </row>
    <row r="20" spans="2:10" x14ac:dyDescent="0.2">
      <c r="B20" s="132"/>
      <c r="C20" s="143"/>
      <c r="D20" s="143"/>
      <c r="E20" s="143"/>
      <c r="F20" s="143"/>
      <c r="G20" s="143"/>
      <c r="H20" s="143"/>
      <c r="I20" s="143"/>
      <c r="J20" s="143"/>
    </row>
    <row r="21" spans="2:10" ht="13.5" thickBot="1" x14ac:dyDescent="0.25">
      <c r="B21" s="219" t="s">
        <v>14</v>
      </c>
      <c r="C21" s="219"/>
      <c r="D21" s="219"/>
      <c r="E21" s="219"/>
      <c r="F21" s="219"/>
      <c r="G21" s="219"/>
      <c r="H21" s="219"/>
      <c r="I21" s="219"/>
      <c r="J21" s="219"/>
    </row>
    <row r="22" spans="2:10" x14ac:dyDescent="0.2">
      <c r="B22" s="135" t="s">
        <v>4</v>
      </c>
      <c r="C22" s="136"/>
      <c r="D22" s="149"/>
      <c r="E22" s="136"/>
      <c r="F22" s="136"/>
      <c r="G22" s="136"/>
      <c r="H22" s="136"/>
      <c r="I22" s="136"/>
      <c r="J22" s="136"/>
    </row>
    <row r="23" spans="2:10" ht="15" x14ac:dyDescent="0.2">
      <c r="B23" s="137" t="s">
        <v>5</v>
      </c>
      <c r="C23" s="108">
        <v>0.10901818181818181</v>
      </c>
      <c r="D23" s="108">
        <v>0.10532727272727273</v>
      </c>
      <c r="E23" s="108">
        <v>0.12108181818181819</v>
      </c>
      <c r="F23" s="108">
        <v>0.11686363636363638</v>
      </c>
      <c r="G23" s="108">
        <v>0.11172727272727276</v>
      </c>
      <c r="H23" s="108">
        <v>0.10815454545454545</v>
      </c>
      <c r="I23" s="108">
        <v>0.12001111111111112</v>
      </c>
      <c r="J23" s="108">
        <v>0.11711111111111111</v>
      </c>
    </row>
    <row r="24" spans="2:10" ht="15" x14ac:dyDescent="0.2">
      <c r="B24" s="138" t="s">
        <v>6</v>
      </c>
      <c r="C24" s="110">
        <v>0.109</v>
      </c>
      <c r="D24" s="110">
        <v>0.106</v>
      </c>
      <c r="E24" s="110">
        <v>0.1174</v>
      </c>
      <c r="F24" s="110">
        <v>0.11710000000000001</v>
      </c>
      <c r="G24" s="110">
        <v>0.114</v>
      </c>
      <c r="H24" s="110">
        <v>0.107</v>
      </c>
      <c r="I24" s="110">
        <v>0.12</v>
      </c>
      <c r="J24" s="110">
        <v>0.11800000000000001</v>
      </c>
    </row>
    <row r="25" spans="2:10" ht="15.75" thickBot="1" x14ac:dyDescent="0.25">
      <c r="B25" s="137" t="s">
        <v>7</v>
      </c>
      <c r="C25" s="108" t="s">
        <v>45</v>
      </c>
      <c r="D25" s="108" t="s">
        <v>45</v>
      </c>
      <c r="E25" s="108" t="s">
        <v>45</v>
      </c>
      <c r="F25" s="108" t="s">
        <v>45</v>
      </c>
      <c r="G25" s="108" t="s">
        <v>45</v>
      </c>
      <c r="H25" s="108" t="s">
        <v>45</v>
      </c>
      <c r="I25" s="108" t="s">
        <v>45</v>
      </c>
      <c r="J25" s="108" t="s">
        <v>45</v>
      </c>
    </row>
    <row r="26" spans="2:10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</row>
    <row r="27" spans="2:10" ht="15" x14ac:dyDescent="0.2">
      <c r="B27" s="138" t="s">
        <v>9</v>
      </c>
      <c r="C27" s="110">
        <v>4.307625374105362E-3</v>
      </c>
      <c r="D27" s="110">
        <v>6.667096955810815E-3</v>
      </c>
      <c r="E27" s="110">
        <v>1.1318199342812283E-2</v>
      </c>
      <c r="F27" s="110">
        <v>1.133474946589229E-2</v>
      </c>
      <c r="G27" s="110">
        <v>8.4109560585097463E-3</v>
      </c>
      <c r="H27" s="110">
        <v>8.9061061790620556E-3</v>
      </c>
      <c r="I27" s="110">
        <v>1.6975897947122322E-2</v>
      </c>
      <c r="J27" s="110">
        <v>1.6663991451963563E-2</v>
      </c>
    </row>
    <row r="28" spans="2:10" ht="15" x14ac:dyDescent="0.2">
      <c r="B28" s="137" t="s">
        <v>10</v>
      </c>
      <c r="C28" s="108">
        <v>3.9512907867877742E-2</v>
      </c>
      <c r="D28" s="108">
        <v>6.3298866316173805E-2</v>
      </c>
      <c r="E28" s="108">
        <v>9.3475630881398833E-2</v>
      </c>
      <c r="F28" s="108">
        <v>9.6991243971073643E-2</v>
      </c>
      <c r="G28" s="108">
        <v>7.5281136406515209E-2</v>
      </c>
      <c r="H28" s="108">
        <v>8.2346110758748106E-2</v>
      </c>
      <c r="I28" s="108">
        <v>0.14145271875206081</v>
      </c>
      <c r="J28" s="108">
        <v>0.14229214712302854</v>
      </c>
    </row>
    <row r="29" spans="2:10" ht="15" x14ac:dyDescent="0.2">
      <c r="B29" s="138" t="s">
        <v>11</v>
      </c>
      <c r="C29" s="110">
        <v>0.10199999999999999</v>
      </c>
      <c r="D29" s="110">
        <v>9.1999999999999998E-2</v>
      </c>
      <c r="E29" s="110">
        <v>0.10300000000000001</v>
      </c>
      <c r="F29" s="110">
        <v>0.10199999999999999</v>
      </c>
      <c r="G29" s="110">
        <v>9.8000000000000004E-2</v>
      </c>
      <c r="H29" s="110">
        <v>9.6999999999999989E-2</v>
      </c>
      <c r="I29" s="110">
        <v>9.5000000000000001E-2</v>
      </c>
      <c r="J29" s="110">
        <v>9.5000000000000001E-2</v>
      </c>
    </row>
    <row r="30" spans="2:10" ht="15.75" thickBot="1" x14ac:dyDescent="0.25">
      <c r="B30" s="137" t="s">
        <v>12</v>
      </c>
      <c r="C30" s="108">
        <v>0.12</v>
      </c>
      <c r="D30" s="108">
        <v>0.115</v>
      </c>
      <c r="E30" s="108">
        <v>0.13500000000000001</v>
      </c>
      <c r="F30" s="108">
        <v>0.13500000000000001</v>
      </c>
      <c r="G30" s="108">
        <v>0.12300000000000001</v>
      </c>
      <c r="H30" s="108">
        <v>0.124</v>
      </c>
      <c r="I30" s="108">
        <v>0.14499999999999999</v>
      </c>
      <c r="J30" s="108">
        <v>0.14300000000000002</v>
      </c>
    </row>
    <row r="31" spans="2:10" ht="16.5" thickBot="1" x14ac:dyDescent="0.3">
      <c r="B31" s="150" t="s">
        <v>13</v>
      </c>
      <c r="C31" s="142">
        <v>11</v>
      </c>
      <c r="D31" s="142">
        <v>11</v>
      </c>
      <c r="E31" s="142">
        <v>11</v>
      </c>
      <c r="F31" s="142">
        <v>11</v>
      </c>
      <c r="G31" s="150">
        <v>11</v>
      </c>
      <c r="H31" s="150">
        <v>11</v>
      </c>
      <c r="I31" s="142">
        <v>9</v>
      </c>
      <c r="J31" s="142">
        <v>9</v>
      </c>
    </row>
    <row r="32" spans="2:10" x14ac:dyDescent="0.2">
      <c r="B32" s="132"/>
      <c r="C32" s="144"/>
      <c r="D32" s="144"/>
      <c r="E32" s="144"/>
      <c r="F32" s="144"/>
      <c r="G32" s="144"/>
      <c r="H32" s="144"/>
      <c r="I32" s="144"/>
      <c r="J32" s="144"/>
    </row>
    <row r="33" spans="2:10" ht="13.5" thickBot="1" x14ac:dyDescent="0.25">
      <c r="B33" s="219" t="s">
        <v>15</v>
      </c>
      <c r="C33" s="219"/>
      <c r="D33" s="219"/>
      <c r="E33" s="219"/>
      <c r="F33" s="219"/>
      <c r="G33" s="219"/>
      <c r="H33" s="219"/>
      <c r="I33" s="219"/>
      <c r="J33" s="219"/>
    </row>
    <row r="34" spans="2:10" x14ac:dyDescent="0.2">
      <c r="B34" s="135" t="s">
        <v>4</v>
      </c>
      <c r="C34" s="136"/>
      <c r="D34" s="149"/>
      <c r="E34" s="136"/>
      <c r="F34" s="136"/>
      <c r="G34" s="136"/>
      <c r="H34" s="136"/>
      <c r="I34" s="136"/>
      <c r="J34" s="136"/>
    </row>
    <row r="35" spans="2:10" ht="15" x14ac:dyDescent="0.2">
      <c r="B35" s="137" t="s">
        <v>5</v>
      </c>
      <c r="C35" s="108">
        <v>0.10616666666666667</v>
      </c>
      <c r="D35" s="108">
        <v>0.10339999999999999</v>
      </c>
      <c r="E35" s="108">
        <v>0.11246666666666666</v>
      </c>
      <c r="F35" s="108">
        <v>0.10959999999999999</v>
      </c>
      <c r="G35" s="108">
        <v>0.10833333333333334</v>
      </c>
      <c r="H35" s="108">
        <v>0.10366666666666668</v>
      </c>
      <c r="I35" s="108">
        <v>0.11331666666666668</v>
      </c>
      <c r="J35" s="108">
        <v>0.109</v>
      </c>
    </row>
    <row r="36" spans="2:10" ht="15" x14ac:dyDescent="0.2">
      <c r="B36" s="138" t="s">
        <v>6</v>
      </c>
      <c r="C36" s="110">
        <v>0.1065</v>
      </c>
      <c r="D36" s="110">
        <v>0.10469999999999999</v>
      </c>
      <c r="E36" s="110">
        <v>0.1119</v>
      </c>
      <c r="F36" s="110">
        <v>0.10630000000000001</v>
      </c>
      <c r="G36" s="110">
        <v>0.1075</v>
      </c>
      <c r="H36" s="110">
        <v>0.10450000000000001</v>
      </c>
      <c r="I36" s="110">
        <v>0.11095000000000001</v>
      </c>
      <c r="J36" s="110">
        <v>0.10350000000000001</v>
      </c>
    </row>
    <row r="37" spans="2:10" ht="15.75" thickBot="1" x14ac:dyDescent="0.25">
      <c r="B37" s="137" t="s">
        <v>7</v>
      </c>
      <c r="C37" s="108"/>
      <c r="D37" s="108"/>
      <c r="E37" s="108"/>
      <c r="F37" s="108"/>
      <c r="G37" s="108"/>
      <c r="H37" s="108"/>
      <c r="I37" s="108"/>
      <c r="J37" s="108"/>
    </row>
    <row r="38" spans="2:10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</row>
    <row r="39" spans="2:10" ht="15" x14ac:dyDescent="0.2">
      <c r="B39" s="138" t="s">
        <v>9</v>
      </c>
      <c r="C39" s="110">
        <v>3.5449494589721102E-3</v>
      </c>
      <c r="D39" s="110">
        <v>6.0398675482166006E-3</v>
      </c>
      <c r="E39" s="110">
        <v>1.2684899158711172E-2</v>
      </c>
      <c r="F39" s="110">
        <v>1.5957443404255055E-2</v>
      </c>
      <c r="G39" s="110">
        <v>9.2879850703296626E-3</v>
      </c>
      <c r="H39" s="110">
        <v>1.4678782874157647E-2</v>
      </c>
      <c r="I39" s="110">
        <v>1.8211031455320301E-2</v>
      </c>
      <c r="J39" s="110">
        <v>1.8825514601200202E-2</v>
      </c>
    </row>
    <row r="40" spans="2:10" ht="15" x14ac:dyDescent="0.2">
      <c r="B40" s="137" t="s">
        <v>10</v>
      </c>
      <c r="C40" s="108">
        <v>3.339041876582835E-2</v>
      </c>
      <c r="D40" s="108">
        <v>5.8412645534009683E-2</v>
      </c>
      <c r="E40" s="108">
        <v>0.11278807787828547</v>
      </c>
      <c r="F40" s="108">
        <v>0.14559711135269213</v>
      </c>
      <c r="G40" s="108">
        <v>8.5735246803043036E-2</v>
      </c>
      <c r="H40" s="108">
        <v>0.14159597627804801</v>
      </c>
      <c r="I40" s="108">
        <v>0.16070920537126313</v>
      </c>
      <c r="J40" s="108">
        <v>0.17271114313027708</v>
      </c>
    </row>
    <row r="41" spans="2:10" ht="15" x14ac:dyDescent="0.2">
      <c r="B41" s="138" t="s">
        <v>11</v>
      </c>
      <c r="C41" s="110">
        <v>0.1</v>
      </c>
      <c r="D41" s="110">
        <v>9.5000000000000001E-2</v>
      </c>
      <c r="E41" s="110">
        <v>0.1</v>
      </c>
      <c r="F41" s="110">
        <v>0.09</v>
      </c>
      <c r="G41" s="110">
        <v>9.5000000000000001E-2</v>
      </c>
      <c r="H41" s="110">
        <v>0.08</v>
      </c>
      <c r="I41" s="110">
        <v>0.09</v>
      </c>
      <c r="J41" s="110">
        <v>0.09</v>
      </c>
    </row>
    <row r="42" spans="2:10" ht="15.75" thickBot="1" x14ac:dyDescent="0.25">
      <c r="B42" s="137" t="s">
        <v>12</v>
      </c>
      <c r="C42" s="108">
        <v>0.11</v>
      </c>
      <c r="D42" s="108">
        <v>0.11</v>
      </c>
      <c r="E42" s="108">
        <v>0.13400000000000001</v>
      </c>
      <c r="F42" s="108">
        <v>0.13500000000000001</v>
      </c>
      <c r="G42" s="108">
        <v>0.12300000000000001</v>
      </c>
      <c r="H42" s="108">
        <v>0.124</v>
      </c>
      <c r="I42" s="108">
        <v>0.14499999999999999</v>
      </c>
      <c r="J42" s="108">
        <v>0.14300000000000002</v>
      </c>
    </row>
    <row r="43" spans="2:10" ht="16.5" thickBot="1" x14ac:dyDescent="0.3">
      <c r="B43" s="150" t="s">
        <v>13</v>
      </c>
      <c r="C43" s="142">
        <v>6</v>
      </c>
      <c r="D43" s="142">
        <v>6</v>
      </c>
      <c r="E43" s="142">
        <v>6</v>
      </c>
      <c r="F43" s="142">
        <v>6</v>
      </c>
      <c r="G43" s="150">
        <v>6</v>
      </c>
      <c r="H43" s="150">
        <v>6</v>
      </c>
      <c r="I43" s="142">
        <v>6</v>
      </c>
      <c r="J43" s="142">
        <v>6</v>
      </c>
    </row>
    <row r="44" spans="2:10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</row>
    <row r="45" spans="2:10" ht="13.5" thickBot="1" x14ac:dyDescent="0.25">
      <c r="B45" s="219" t="s">
        <v>16</v>
      </c>
      <c r="C45" s="219"/>
      <c r="D45" s="219"/>
      <c r="E45" s="219"/>
      <c r="F45" s="219"/>
      <c r="G45" s="219"/>
      <c r="H45" s="219"/>
      <c r="I45" s="219"/>
      <c r="J45" s="219"/>
    </row>
    <row r="46" spans="2:10" x14ac:dyDescent="0.2">
      <c r="B46" s="135" t="s">
        <v>4</v>
      </c>
      <c r="C46" s="136"/>
      <c r="D46" s="149"/>
      <c r="E46" s="136"/>
      <c r="F46" s="136"/>
      <c r="G46" s="136"/>
      <c r="H46" s="136"/>
      <c r="I46" s="136"/>
      <c r="J46" s="136"/>
    </row>
    <row r="47" spans="2:10" ht="15" x14ac:dyDescent="0.2">
      <c r="B47" s="137" t="s">
        <v>5</v>
      </c>
      <c r="C47" s="108">
        <v>0.10685</v>
      </c>
      <c r="D47" s="108">
        <v>0.10483636363636363</v>
      </c>
      <c r="E47" s="108">
        <v>0.11505000000000001</v>
      </c>
      <c r="F47" s="108">
        <v>0.11271</v>
      </c>
      <c r="G47" s="108">
        <v>0.11078999999999999</v>
      </c>
      <c r="H47" s="108">
        <v>0.10692727272727275</v>
      </c>
      <c r="I47" s="108">
        <v>0.11285555555555554</v>
      </c>
      <c r="J47" s="108">
        <v>0.10943333333333333</v>
      </c>
    </row>
    <row r="48" spans="2:10" ht="15" x14ac:dyDescent="0.2">
      <c r="B48" s="138" t="s">
        <v>6</v>
      </c>
      <c r="C48" s="110">
        <v>0.107</v>
      </c>
      <c r="D48" s="110">
        <v>0.10400000000000001</v>
      </c>
      <c r="E48" s="110">
        <v>0.1135</v>
      </c>
      <c r="F48" s="110">
        <v>0.11099999999999999</v>
      </c>
      <c r="G48" s="110">
        <v>0.11</v>
      </c>
      <c r="H48" s="110">
        <v>0.11</v>
      </c>
      <c r="I48" s="110">
        <v>0.113</v>
      </c>
      <c r="J48" s="110">
        <v>0.11199999999999999</v>
      </c>
    </row>
    <row r="49" spans="1:10" ht="15.75" thickBot="1" x14ac:dyDescent="0.25">
      <c r="B49" s="137" t="s">
        <v>7</v>
      </c>
      <c r="C49" s="108">
        <v>0.107</v>
      </c>
      <c r="D49" s="108" t="s">
        <v>45</v>
      </c>
      <c r="E49" s="108">
        <v>0.125</v>
      </c>
      <c r="F49" s="108">
        <v>0.11599999999999999</v>
      </c>
      <c r="G49" s="108">
        <v>0.11</v>
      </c>
      <c r="H49" s="108">
        <v>0.11</v>
      </c>
      <c r="I49" s="108">
        <v>0.115</v>
      </c>
      <c r="J49" s="108" t="s">
        <v>45</v>
      </c>
    </row>
    <row r="50" spans="1:10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</row>
    <row r="51" spans="1:10" ht="15" x14ac:dyDescent="0.2">
      <c r="B51" s="138" t="s">
        <v>9</v>
      </c>
      <c r="C51" s="110">
        <v>3.5594163067059806E-3</v>
      </c>
      <c r="D51" s="110">
        <v>3.6571225648787693E-3</v>
      </c>
      <c r="E51" s="110">
        <v>6.9460220430273764E-3</v>
      </c>
      <c r="F51" s="110">
        <v>8.175634531949182E-3</v>
      </c>
      <c r="G51" s="110">
        <v>7.8142960157791697E-3</v>
      </c>
      <c r="H51" s="110">
        <v>9.0674242107768293E-3</v>
      </c>
      <c r="I51" s="110">
        <v>3.9765283574718507E-3</v>
      </c>
      <c r="J51" s="110">
        <v>7.1930522033417741E-3</v>
      </c>
    </row>
    <row r="52" spans="1:10" ht="15" x14ac:dyDescent="0.2">
      <c r="B52" s="137" t="s">
        <v>10</v>
      </c>
      <c r="C52" s="108">
        <v>3.3312272407168747E-2</v>
      </c>
      <c r="D52" s="108">
        <v>3.4884103549832172E-2</v>
      </c>
      <c r="E52" s="108">
        <v>6.0373942138438726E-2</v>
      </c>
      <c r="F52" s="108">
        <v>7.2536904728499524E-2</v>
      </c>
      <c r="G52" s="108">
        <v>7.0532503075901892E-2</v>
      </c>
      <c r="H52" s="108">
        <v>8.4799920352444408E-2</v>
      </c>
      <c r="I52" s="108">
        <v>3.5235556972774106E-2</v>
      </c>
      <c r="J52" s="108">
        <v>6.5729992720150246E-2</v>
      </c>
    </row>
    <row r="53" spans="1:10" ht="15" x14ac:dyDescent="0.2">
      <c r="B53" s="138" t="s">
        <v>11</v>
      </c>
      <c r="C53" s="110">
        <v>0.10150000000000001</v>
      </c>
      <c r="D53" s="110">
        <v>0.1</v>
      </c>
      <c r="E53" s="110">
        <v>0.105</v>
      </c>
      <c r="F53" s="110">
        <v>0.10300000000000001</v>
      </c>
      <c r="G53" s="110">
        <v>9.6000000000000002E-2</v>
      </c>
      <c r="H53" s="110">
        <v>9.1999999999999998E-2</v>
      </c>
      <c r="I53" s="110">
        <v>0.1067</v>
      </c>
      <c r="J53" s="110">
        <v>9.8000000000000004E-2</v>
      </c>
    </row>
    <row r="54" spans="1:10" ht="15.75" thickBot="1" x14ac:dyDescent="0.25">
      <c r="B54" s="137" t="s">
        <v>12</v>
      </c>
      <c r="C54" s="108">
        <v>0.113</v>
      </c>
      <c r="D54" s="108">
        <v>0.11019999999999999</v>
      </c>
      <c r="E54" s="108">
        <v>0.125</v>
      </c>
      <c r="F54" s="108">
        <v>0.13009999999999999</v>
      </c>
      <c r="G54" s="108">
        <v>0.12089999999999999</v>
      </c>
      <c r="H54" s="108">
        <v>0.12</v>
      </c>
      <c r="I54" s="108">
        <v>0.12</v>
      </c>
      <c r="J54" s="108">
        <v>0.12</v>
      </c>
    </row>
    <row r="55" spans="1:10" ht="17.25" customHeight="1" thickBot="1" x14ac:dyDescent="0.3">
      <c r="B55" s="150" t="s">
        <v>13</v>
      </c>
      <c r="C55" s="142">
        <v>10</v>
      </c>
      <c r="D55" s="142">
        <v>11</v>
      </c>
      <c r="E55" s="142">
        <v>10</v>
      </c>
      <c r="F55" s="142">
        <v>10</v>
      </c>
      <c r="G55" s="150">
        <v>10</v>
      </c>
      <c r="H55" s="150">
        <v>11</v>
      </c>
      <c r="I55" s="142">
        <v>9</v>
      </c>
      <c r="J55" s="142">
        <v>9</v>
      </c>
    </row>
    <row r="56" spans="1:10" x14ac:dyDescent="0.2">
      <c r="B56" s="132"/>
      <c r="C56" s="134"/>
      <c r="D56" s="134"/>
      <c r="E56" s="134"/>
      <c r="F56" s="134"/>
      <c r="G56" s="134"/>
      <c r="H56" s="134"/>
      <c r="I56" s="134"/>
      <c r="J56" s="134"/>
    </row>
    <row r="57" spans="1:10" s="131" customFormat="1" x14ac:dyDescent="0.2">
      <c r="A57" s="147"/>
      <c r="B57" s="148"/>
    </row>
    <row r="58" spans="1:10" s="131" customFormat="1" ht="14.25" x14ac:dyDescent="0.2">
      <c r="A58" s="147"/>
      <c r="B58" s="1"/>
    </row>
    <row r="59" spans="1:10" s="131" customFormat="1" x14ac:dyDescent="0.2">
      <c r="A59" s="147"/>
      <c r="B59" s="148"/>
    </row>
    <row r="60" spans="1:10" s="131" customFormat="1" ht="14.25" x14ac:dyDescent="0.2">
      <c r="A60" s="147"/>
      <c r="B60" s="5"/>
    </row>
    <row r="63" spans="1:10" s="131" customFormat="1" ht="14.25" x14ac:dyDescent="0.2">
      <c r="A63" s="147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797F-23B1-4061-95D9-2279B314A168}">
  <sheetPr>
    <tabColor theme="4" tint="-0.249977111117893"/>
  </sheetPr>
  <dimension ref="A1:M63"/>
  <sheetViews>
    <sheetView zoomScale="55" zoomScaleNormal="55" workbookViewId="0">
      <selection activeCell="A60" sqref="A60:XFD60"/>
    </sheetView>
  </sheetViews>
  <sheetFormatPr baseColWidth="10" defaultRowHeight="12.75" x14ac:dyDescent="0.2"/>
  <cols>
    <col min="1" max="1" width="15.140625" style="147" customWidth="1"/>
    <col min="2" max="2" width="33.7109375" style="129" customWidth="1"/>
    <col min="3" max="10" width="27.140625" style="131" customWidth="1"/>
    <col min="11" max="16384" width="11.42578125" style="129"/>
  </cols>
  <sheetData>
    <row r="1" spans="1:13" ht="15.75" customHeight="1" x14ac:dyDescent="0.25">
      <c r="A1" s="201"/>
      <c r="B1" s="132"/>
      <c r="C1" s="127">
        <v>44957</v>
      </c>
      <c r="D1" s="127">
        <v>45046</v>
      </c>
      <c r="E1" s="127">
        <v>45137</v>
      </c>
      <c r="F1" s="127">
        <v>45229</v>
      </c>
      <c r="G1" s="127">
        <v>45321</v>
      </c>
      <c r="H1" s="127">
        <v>45412</v>
      </c>
      <c r="I1" s="127">
        <v>45503</v>
      </c>
      <c r="J1" s="127">
        <v>45595</v>
      </c>
      <c r="K1" s="127">
        <v>45687</v>
      </c>
      <c r="L1" s="127">
        <v>45777</v>
      </c>
      <c r="M1" s="128"/>
    </row>
    <row r="2" spans="1:13" ht="15.75" x14ac:dyDescent="0.25">
      <c r="A2" s="151"/>
      <c r="B2" s="132"/>
      <c r="C2" s="134"/>
      <c r="D2" s="134"/>
      <c r="E2" s="134"/>
      <c r="F2" s="134"/>
      <c r="G2" s="134"/>
      <c r="H2" s="134"/>
      <c r="I2" s="134"/>
      <c r="J2" s="134"/>
    </row>
    <row r="3" spans="1:13" ht="20.25" x14ac:dyDescent="0.3">
      <c r="A3" s="152"/>
      <c r="B3" s="220" t="s">
        <v>0</v>
      </c>
      <c r="C3" s="220"/>
      <c r="D3" s="220"/>
      <c r="E3" s="220"/>
      <c r="F3" s="220"/>
      <c r="G3" s="220"/>
      <c r="H3" s="220"/>
      <c r="I3" s="220"/>
      <c r="J3" s="220"/>
    </row>
    <row r="4" spans="1:13" ht="15.75" x14ac:dyDescent="0.25">
      <c r="B4" s="217" t="s">
        <v>38</v>
      </c>
      <c r="C4" s="217"/>
      <c r="D4" s="217"/>
      <c r="E4" s="217"/>
      <c r="F4" s="217"/>
      <c r="G4" s="217"/>
      <c r="H4" s="217"/>
      <c r="I4" s="217"/>
      <c r="J4" s="217"/>
    </row>
    <row r="5" spans="1:13" ht="16.5" thickBot="1" x14ac:dyDescent="0.3">
      <c r="B5" s="132"/>
      <c r="D5" s="100"/>
      <c r="E5" s="100"/>
      <c r="F5" s="100"/>
      <c r="G5" s="100"/>
      <c r="H5" s="100"/>
      <c r="I5" s="100"/>
      <c r="J5" s="100"/>
    </row>
    <row r="6" spans="1:13" ht="30.75" customHeight="1" thickBot="1" x14ac:dyDescent="0.25">
      <c r="B6" s="226" t="s">
        <v>1</v>
      </c>
      <c r="C6" s="228" t="s">
        <v>25</v>
      </c>
      <c r="D6" s="228"/>
      <c r="E6" s="228"/>
      <c r="F6" s="228"/>
      <c r="G6" s="228"/>
      <c r="H6" s="228"/>
      <c r="I6" s="228"/>
      <c r="J6" s="228"/>
    </row>
    <row r="7" spans="1:13" ht="16.5" thickBot="1" x14ac:dyDescent="0.3">
      <c r="B7" s="227"/>
      <c r="C7" s="153" t="s">
        <v>57</v>
      </c>
      <c r="D7" s="153" t="s">
        <v>58</v>
      </c>
      <c r="E7" s="153" t="s">
        <v>59</v>
      </c>
      <c r="F7" s="153" t="s">
        <v>60</v>
      </c>
      <c r="G7" s="153" t="s">
        <v>61</v>
      </c>
      <c r="H7" s="153" t="s">
        <v>62</v>
      </c>
      <c r="I7" s="153" t="s">
        <v>63</v>
      </c>
      <c r="J7" s="153" t="s">
        <v>64</v>
      </c>
    </row>
    <row r="8" spans="1:13" x14ac:dyDescent="0.2">
      <c r="B8" s="132"/>
      <c r="C8" s="134"/>
      <c r="D8" s="134"/>
      <c r="E8" s="134"/>
      <c r="F8" s="134"/>
      <c r="G8" s="134"/>
      <c r="H8" s="134"/>
      <c r="I8" s="134"/>
      <c r="J8" s="134"/>
    </row>
    <row r="9" spans="1:13" ht="13.5" thickBot="1" x14ac:dyDescent="0.25">
      <c r="B9" s="225" t="s">
        <v>3</v>
      </c>
      <c r="C9" s="225"/>
      <c r="D9" s="225"/>
      <c r="E9" s="225"/>
      <c r="F9" s="225"/>
      <c r="G9" s="225"/>
      <c r="H9" s="225"/>
      <c r="I9" s="225"/>
      <c r="J9" s="225"/>
    </row>
    <row r="10" spans="1:13" x14ac:dyDescent="0.2">
      <c r="B10" s="135" t="s">
        <v>4</v>
      </c>
      <c r="C10" s="136"/>
      <c r="D10" s="149"/>
      <c r="E10" s="136"/>
      <c r="F10" s="136"/>
      <c r="G10" s="136"/>
      <c r="H10" s="136"/>
      <c r="I10" s="136"/>
      <c r="J10" s="136"/>
    </row>
    <row r="11" spans="1:13" ht="15" x14ac:dyDescent="0.2">
      <c r="B11" s="137" t="s">
        <v>5</v>
      </c>
      <c r="C11" s="108">
        <v>0.11412083333333338</v>
      </c>
      <c r="D11" s="108">
        <v>0.11167500000000002</v>
      </c>
      <c r="E11" s="108">
        <v>0.10420000000000001</v>
      </c>
      <c r="F11" s="108">
        <v>9.3066666666666686E-2</v>
      </c>
      <c r="G11" s="108">
        <v>8.4026086956521764E-2</v>
      </c>
      <c r="H11" s="108">
        <v>7.5118181818181806E-2</v>
      </c>
      <c r="I11" s="108">
        <v>6.7509090909090907E-2</v>
      </c>
      <c r="J11" s="108">
        <v>6.2086363636363634E-2</v>
      </c>
    </row>
    <row r="12" spans="1:13" ht="15" x14ac:dyDescent="0.2">
      <c r="B12" s="138" t="s">
        <v>6</v>
      </c>
      <c r="C12" s="110">
        <v>0.115</v>
      </c>
      <c r="D12" s="110">
        <v>0.1135</v>
      </c>
      <c r="E12" s="110">
        <v>0.1055</v>
      </c>
      <c r="F12" s="110">
        <v>9.4799999999999995E-2</v>
      </c>
      <c r="G12" s="110">
        <v>8.4600000000000009E-2</v>
      </c>
      <c r="H12" s="110">
        <v>7.4999999999999997E-2</v>
      </c>
      <c r="I12" s="110">
        <v>6.5500000000000003E-2</v>
      </c>
      <c r="J12" s="110">
        <v>0.06</v>
      </c>
    </row>
    <row r="13" spans="1:13" ht="15.75" thickBot="1" x14ac:dyDescent="0.25">
      <c r="B13" s="139" t="s">
        <v>7</v>
      </c>
      <c r="C13" s="108">
        <v>0.11</v>
      </c>
      <c r="D13" s="108">
        <v>0.11</v>
      </c>
      <c r="E13" s="108" t="s">
        <v>45</v>
      </c>
      <c r="F13" s="108">
        <v>8.5000000000000006E-2</v>
      </c>
      <c r="G13" s="108" t="s">
        <v>45</v>
      </c>
      <c r="H13" s="108">
        <v>7.4999999999999997E-2</v>
      </c>
      <c r="I13" s="108">
        <v>0.06</v>
      </c>
      <c r="J13" s="108">
        <v>0.06</v>
      </c>
    </row>
    <row r="14" spans="1:13" ht="15" x14ac:dyDescent="0.2">
      <c r="B14" s="135" t="s">
        <v>8</v>
      </c>
      <c r="C14" s="112"/>
      <c r="D14" s="112"/>
      <c r="E14" s="112"/>
      <c r="F14" s="112"/>
      <c r="G14" s="112"/>
      <c r="H14" s="112"/>
      <c r="I14" s="112"/>
      <c r="J14" s="112"/>
    </row>
    <row r="15" spans="1:13" ht="15" x14ac:dyDescent="0.2">
      <c r="B15" s="139" t="s">
        <v>9</v>
      </c>
      <c r="C15" s="108">
        <v>6.805431281523327E-3</v>
      </c>
      <c r="D15" s="108">
        <v>8.6853324634120956E-3</v>
      </c>
      <c r="E15" s="108">
        <v>1.1857303748066357E-2</v>
      </c>
      <c r="F15" s="108">
        <v>1.3622477163055582E-2</v>
      </c>
      <c r="G15" s="108">
        <v>1.413059920852934E-2</v>
      </c>
      <c r="H15" s="108">
        <v>1.3833452771611991E-2</v>
      </c>
      <c r="I15" s="108">
        <v>1.3559460204556882E-2</v>
      </c>
      <c r="J15" s="108">
        <v>1.2554160587309309E-2</v>
      </c>
    </row>
    <row r="16" spans="1:13" ht="15" x14ac:dyDescent="0.2">
      <c r="B16" s="138" t="s">
        <v>10</v>
      </c>
      <c r="C16" s="110">
        <v>5.9633557543743762E-2</v>
      </c>
      <c r="D16" s="110">
        <v>7.7773292710204556E-2</v>
      </c>
      <c r="E16" s="110">
        <v>0.11379370199679803</v>
      </c>
      <c r="F16" s="110">
        <v>0.14637332195260294</v>
      </c>
      <c r="G16" s="110">
        <v>0.16816919269180106</v>
      </c>
      <c r="H16" s="110">
        <v>0.18415585197595538</v>
      </c>
      <c r="I16" s="110">
        <v>0.20085384089701819</v>
      </c>
      <c r="J16" s="110">
        <v>0.20220479751138795</v>
      </c>
    </row>
    <row r="17" spans="2:10" ht="15" x14ac:dyDescent="0.2">
      <c r="B17" s="139" t="s">
        <v>11</v>
      </c>
      <c r="C17" s="108">
        <v>9.8000000000000004E-2</v>
      </c>
      <c r="D17" s="108">
        <v>8.7899999999999992E-2</v>
      </c>
      <c r="E17" s="108">
        <v>6.9699999999999998E-2</v>
      </c>
      <c r="F17" s="108">
        <v>4.82E-2</v>
      </c>
      <c r="G17" s="108">
        <v>3.9800000000000002E-2</v>
      </c>
      <c r="H17" s="108">
        <v>3.7599999999999995E-2</v>
      </c>
      <c r="I17" s="108">
        <v>3.4700000000000002E-2</v>
      </c>
      <c r="J17" s="108">
        <v>3.2500000000000001E-2</v>
      </c>
    </row>
    <row r="18" spans="2:10" ht="15.75" thickBot="1" x14ac:dyDescent="0.25">
      <c r="B18" s="140" t="s">
        <v>12</v>
      </c>
      <c r="C18" s="110">
        <v>0.13</v>
      </c>
      <c r="D18" s="110">
        <v>0.13</v>
      </c>
      <c r="E18" s="110">
        <v>0.1275</v>
      </c>
      <c r="F18" s="110">
        <v>0.11749999999999999</v>
      </c>
      <c r="G18" s="110">
        <v>0.1075</v>
      </c>
      <c r="H18" s="110">
        <v>9.7500000000000003E-2</v>
      </c>
      <c r="I18" s="110">
        <v>9.1999999999999998E-2</v>
      </c>
      <c r="J18" s="110">
        <v>8.8000000000000009E-2</v>
      </c>
    </row>
    <row r="19" spans="2:10" ht="16.5" thickBot="1" x14ac:dyDescent="0.3">
      <c r="B19" s="141" t="s">
        <v>13</v>
      </c>
      <c r="C19" s="142">
        <v>24</v>
      </c>
      <c r="D19" s="142">
        <v>24</v>
      </c>
      <c r="E19" s="142">
        <v>24</v>
      </c>
      <c r="F19" s="142">
        <v>24</v>
      </c>
      <c r="G19" s="150">
        <v>23</v>
      </c>
      <c r="H19" s="150">
        <v>22</v>
      </c>
      <c r="I19" s="142">
        <v>22</v>
      </c>
      <c r="J19" s="142">
        <v>22</v>
      </c>
    </row>
    <row r="20" spans="2:10" x14ac:dyDescent="0.2">
      <c r="B20" s="132"/>
      <c r="C20" s="143"/>
      <c r="D20" s="143"/>
      <c r="E20" s="143"/>
      <c r="F20" s="143"/>
      <c r="G20" s="143"/>
      <c r="H20" s="143"/>
      <c r="I20" s="143"/>
      <c r="J20" s="143"/>
    </row>
    <row r="21" spans="2:10" ht="13.5" thickBot="1" x14ac:dyDescent="0.25">
      <c r="B21" s="225" t="s">
        <v>14</v>
      </c>
      <c r="C21" s="225"/>
      <c r="D21" s="225"/>
      <c r="E21" s="225"/>
      <c r="F21" s="225"/>
      <c r="G21" s="225"/>
      <c r="H21" s="225"/>
      <c r="I21" s="225"/>
      <c r="J21" s="225"/>
    </row>
    <row r="22" spans="2:10" x14ac:dyDescent="0.2">
      <c r="B22" s="135" t="s">
        <v>4</v>
      </c>
      <c r="C22" s="154"/>
      <c r="D22" s="154"/>
      <c r="E22" s="154"/>
      <c r="F22" s="154"/>
      <c r="G22" s="154"/>
      <c r="H22" s="154"/>
      <c r="I22" s="154"/>
      <c r="J22" s="154"/>
    </row>
    <row r="23" spans="2:10" ht="15" x14ac:dyDescent="0.2">
      <c r="B23" s="137" t="s">
        <v>5</v>
      </c>
      <c r="C23" s="108">
        <v>0.11506000000000001</v>
      </c>
      <c r="D23" s="108">
        <v>0.11198000000000001</v>
      </c>
      <c r="E23" s="108">
        <v>0.10491000000000002</v>
      </c>
      <c r="F23" s="108">
        <v>9.4890000000000002E-2</v>
      </c>
      <c r="G23" s="108">
        <v>8.7744444444444444E-2</v>
      </c>
      <c r="H23" s="108">
        <v>7.6188888888888903E-2</v>
      </c>
      <c r="I23" s="108">
        <v>6.753333333333332E-2</v>
      </c>
      <c r="J23" s="108">
        <v>6.1133333333333324E-2</v>
      </c>
    </row>
    <row r="24" spans="2:10" ht="15" x14ac:dyDescent="0.2">
      <c r="B24" s="138" t="s">
        <v>6</v>
      </c>
      <c r="C24" s="110">
        <v>0.11405000000000001</v>
      </c>
      <c r="D24" s="110">
        <v>0.112</v>
      </c>
      <c r="E24" s="110">
        <v>0.10635</v>
      </c>
      <c r="F24" s="110">
        <v>9.4500000000000001E-2</v>
      </c>
      <c r="G24" s="110">
        <v>8.5000000000000006E-2</v>
      </c>
      <c r="H24" s="110">
        <v>7.4999999999999997E-2</v>
      </c>
      <c r="I24" s="110">
        <v>6.5000000000000002E-2</v>
      </c>
      <c r="J24" s="110">
        <v>0.06</v>
      </c>
    </row>
    <row r="25" spans="2:10" ht="15.75" thickBot="1" x14ac:dyDescent="0.25">
      <c r="B25" s="139" t="s">
        <v>7</v>
      </c>
      <c r="C25" s="108">
        <v>0.11</v>
      </c>
      <c r="D25" s="108" t="s">
        <v>45</v>
      </c>
      <c r="E25" s="108" t="s">
        <v>45</v>
      </c>
      <c r="F25" s="108" t="s">
        <v>45</v>
      </c>
      <c r="G25" s="108" t="s">
        <v>45</v>
      </c>
      <c r="H25" s="108">
        <v>7.4999999999999997E-2</v>
      </c>
      <c r="I25" s="108" t="s">
        <v>45</v>
      </c>
      <c r="J25" s="108" t="s">
        <v>45</v>
      </c>
    </row>
    <row r="26" spans="2:10" ht="15" x14ac:dyDescent="0.2">
      <c r="B26" s="135" t="s">
        <v>8</v>
      </c>
      <c r="C26" s="112"/>
      <c r="D26" s="112"/>
      <c r="E26" s="112"/>
      <c r="F26" s="112"/>
      <c r="G26" s="112"/>
      <c r="H26" s="112"/>
      <c r="I26" s="112"/>
      <c r="J26" s="112"/>
    </row>
    <row r="27" spans="2:10" ht="15" x14ac:dyDescent="0.2">
      <c r="B27" s="139" t="s">
        <v>9</v>
      </c>
      <c r="C27" s="108">
        <v>7.4983257390492785E-3</v>
      </c>
      <c r="D27" s="108">
        <v>8.5641111622864873E-3</v>
      </c>
      <c r="E27" s="108">
        <v>1.2118438659974022E-2</v>
      </c>
      <c r="F27" s="108">
        <v>1.2262993109351418E-2</v>
      </c>
      <c r="G27" s="108">
        <v>1.3174227786772918E-2</v>
      </c>
      <c r="H27" s="108">
        <v>1.3386788678062729E-2</v>
      </c>
      <c r="I27" s="108">
        <v>1.3436703464764025E-2</v>
      </c>
      <c r="J27" s="108">
        <v>1.1597844627343517E-2</v>
      </c>
    </row>
    <row r="28" spans="2:10" ht="15" x14ac:dyDescent="0.2">
      <c r="B28" s="138" t="s">
        <v>10</v>
      </c>
      <c r="C28" s="110">
        <v>6.5168831384054215E-2</v>
      </c>
      <c r="D28" s="110">
        <v>7.6478935187412805E-2</v>
      </c>
      <c r="E28" s="110">
        <v>0.11551271241992203</v>
      </c>
      <c r="F28" s="110">
        <v>0.1292337771035032</v>
      </c>
      <c r="G28" s="110">
        <v>0.15014315573123499</v>
      </c>
      <c r="H28" s="110">
        <v>0.17570526192586342</v>
      </c>
      <c r="I28" s="110">
        <v>0.19896401971516331</v>
      </c>
      <c r="J28" s="110">
        <v>0.18971392520191144</v>
      </c>
    </row>
    <row r="29" spans="2:10" ht="15" x14ac:dyDescent="0.2">
      <c r="B29" s="139" t="s">
        <v>11</v>
      </c>
      <c r="C29" s="108">
        <v>0.105</v>
      </c>
      <c r="D29" s="108">
        <v>0.1</v>
      </c>
      <c r="E29" s="108">
        <v>0.08</v>
      </c>
      <c r="F29" s="108">
        <v>0.08</v>
      </c>
      <c r="G29" s="108">
        <v>6.7500000000000004E-2</v>
      </c>
      <c r="H29" s="108">
        <v>5.67E-2</v>
      </c>
      <c r="I29" s="108">
        <v>4.6699999999999998E-2</v>
      </c>
      <c r="J29" s="108">
        <v>4.4999999999999998E-2</v>
      </c>
    </row>
    <row r="30" spans="2:10" ht="15.75" thickBot="1" x14ac:dyDescent="0.25">
      <c r="B30" s="140" t="s">
        <v>12</v>
      </c>
      <c r="C30" s="110">
        <v>0.13</v>
      </c>
      <c r="D30" s="110">
        <v>0.13</v>
      </c>
      <c r="E30" s="110">
        <v>0.1275</v>
      </c>
      <c r="F30" s="110">
        <v>0.11749999999999999</v>
      </c>
      <c r="G30" s="110">
        <v>0.1075</v>
      </c>
      <c r="H30" s="110">
        <v>9.7500000000000003E-2</v>
      </c>
      <c r="I30" s="110">
        <v>8.7499999999999994E-2</v>
      </c>
      <c r="J30" s="110">
        <v>7.7499999999999999E-2</v>
      </c>
    </row>
    <row r="31" spans="2:10" ht="16.5" thickBot="1" x14ac:dyDescent="0.3">
      <c r="B31" s="141" t="s">
        <v>13</v>
      </c>
      <c r="C31" s="142">
        <v>10</v>
      </c>
      <c r="D31" s="142">
        <v>10</v>
      </c>
      <c r="E31" s="142">
        <v>10</v>
      </c>
      <c r="F31" s="142">
        <v>10</v>
      </c>
      <c r="G31" s="150">
        <v>9</v>
      </c>
      <c r="H31" s="150">
        <v>9</v>
      </c>
      <c r="I31" s="142">
        <v>9</v>
      </c>
      <c r="J31" s="142">
        <v>9</v>
      </c>
    </row>
    <row r="32" spans="2:10" x14ac:dyDescent="0.2">
      <c r="B32" s="132"/>
      <c r="C32" s="144"/>
      <c r="D32" s="144"/>
      <c r="E32" s="144"/>
      <c r="F32" s="144"/>
      <c r="G32" s="144"/>
      <c r="H32" s="144"/>
      <c r="I32" s="144"/>
      <c r="J32" s="144"/>
    </row>
    <row r="33" spans="2:10" ht="13.5" thickBot="1" x14ac:dyDescent="0.25">
      <c r="B33" s="225" t="s">
        <v>15</v>
      </c>
      <c r="C33" s="225"/>
      <c r="D33" s="225"/>
      <c r="E33" s="225"/>
      <c r="F33" s="225"/>
      <c r="G33" s="225"/>
      <c r="H33" s="225"/>
      <c r="I33" s="225"/>
      <c r="J33" s="225"/>
    </row>
    <row r="34" spans="2:10" x14ac:dyDescent="0.2">
      <c r="B34" s="135" t="s">
        <v>4</v>
      </c>
      <c r="C34" s="154"/>
      <c r="D34" s="154"/>
      <c r="E34" s="154"/>
      <c r="F34" s="154"/>
      <c r="G34" s="154"/>
      <c r="H34" s="154"/>
      <c r="I34" s="154"/>
      <c r="J34" s="154"/>
    </row>
    <row r="35" spans="2:10" ht="15" x14ac:dyDescent="0.2">
      <c r="B35" s="137" t="s">
        <v>5</v>
      </c>
      <c r="C35" s="108">
        <v>0.11358333333333333</v>
      </c>
      <c r="D35" s="108">
        <v>0.11249999999999999</v>
      </c>
      <c r="E35" s="108">
        <v>0.10428333333333333</v>
      </c>
      <c r="F35" s="108">
        <v>9.2550000000000007E-2</v>
      </c>
      <c r="G35" s="108">
        <v>8.1766666666666668E-2</v>
      </c>
      <c r="H35" s="108">
        <v>7.282000000000001E-2</v>
      </c>
      <c r="I35" s="108">
        <v>6.59E-2</v>
      </c>
      <c r="J35" s="108">
        <v>5.9979999999999999E-2</v>
      </c>
    </row>
    <row r="36" spans="2:10" ht="15" x14ac:dyDescent="0.2">
      <c r="B36" s="138" t="s">
        <v>6</v>
      </c>
      <c r="C36" s="110">
        <v>0.1125</v>
      </c>
      <c r="D36" s="110">
        <v>0.11224999999999999</v>
      </c>
      <c r="E36" s="110">
        <v>0.10730000000000001</v>
      </c>
      <c r="F36" s="110">
        <v>9.4799999999999995E-2</v>
      </c>
      <c r="G36" s="110">
        <v>8.2300000000000012E-2</v>
      </c>
      <c r="H36" s="110">
        <v>7.4999999999999997E-2</v>
      </c>
      <c r="I36" s="110">
        <v>6.5000000000000002E-2</v>
      </c>
      <c r="J36" s="110">
        <v>0.06</v>
      </c>
    </row>
    <row r="37" spans="2:10" ht="15.75" thickBot="1" x14ac:dyDescent="0.25">
      <c r="B37" s="139" t="s">
        <v>7</v>
      </c>
      <c r="C37" s="108"/>
      <c r="D37" s="108"/>
      <c r="E37" s="108"/>
      <c r="F37" s="108"/>
      <c r="G37" s="108"/>
      <c r="H37" s="108"/>
      <c r="I37" s="108"/>
      <c r="J37" s="108"/>
    </row>
    <row r="38" spans="2:10" ht="15" x14ac:dyDescent="0.2">
      <c r="B38" s="135" t="s">
        <v>8</v>
      </c>
      <c r="C38" s="112"/>
      <c r="D38" s="112"/>
      <c r="E38" s="112"/>
      <c r="F38" s="112"/>
      <c r="G38" s="112"/>
      <c r="H38" s="112"/>
      <c r="I38" s="112"/>
      <c r="J38" s="112"/>
    </row>
    <row r="39" spans="2:10" ht="15" x14ac:dyDescent="0.2">
      <c r="B39" s="139" t="s">
        <v>9</v>
      </c>
      <c r="C39" s="108">
        <v>5.9026830057751448E-3</v>
      </c>
      <c r="D39" s="108">
        <v>7.1274118724821848E-3</v>
      </c>
      <c r="E39" s="108">
        <v>7.4871667983735096E-3</v>
      </c>
      <c r="F39" s="108">
        <v>6.271124301112198E-3</v>
      </c>
      <c r="G39" s="108">
        <v>5.80402159426261E-3</v>
      </c>
      <c r="H39" s="108">
        <v>8.1799755500857104E-3</v>
      </c>
      <c r="I39" s="108">
        <v>4.4305755833751442E-3</v>
      </c>
      <c r="J39" s="108">
        <v>5.3103672189407048E-4</v>
      </c>
    </row>
    <row r="40" spans="2:10" ht="15" x14ac:dyDescent="0.2">
      <c r="B40" s="138" t="s">
        <v>10</v>
      </c>
      <c r="C40" s="110">
        <v>5.1967862119810519E-2</v>
      </c>
      <c r="D40" s="110">
        <v>6.3354772199841647E-2</v>
      </c>
      <c r="E40" s="110">
        <v>7.1796389308360339E-2</v>
      </c>
      <c r="F40" s="110">
        <v>6.7759311735410027E-2</v>
      </c>
      <c r="G40" s="110">
        <v>7.0982734540512959E-2</v>
      </c>
      <c r="H40" s="110">
        <v>0.1123314412261152</v>
      </c>
      <c r="I40" s="110">
        <v>6.7231799444235879E-2</v>
      </c>
      <c r="J40" s="110">
        <v>8.8535632193076103E-3</v>
      </c>
    </row>
    <row r="41" spans="2:10" ht="15" x14ac:dyDescent="0.2">
      <c r="B41" s="139" t="s">
        <v>11</v>
      </c>
      <c r="C41" s="108">
        <v>0.106</v>
      </c>
      <c r="D41" s="108">
        <v>0.10099999999999999</v>
      </c>
      <c r="E41" s="108">
        <v>9.5000000000000001E-2</v>
      </c>
      <c r="F41" s="108">
        <v>8.5000000000000006E-2</v>
      </c>
      <c r="G41" s="108">
        <v>7.4999999999999997E-2</v>
      </c>
      <c r="H41" s="108">
        <v>0.06</v>
      </c>
      <c r="I41" s="108">
        <v>0.06</v>
      </c>
      <c r="J41" s="108">
        <v>5.9200000000000003E-2</v>
      </c>
    </row>
    <row r="42" spans="2:10" ht="15.75" thickBot="1" x14ac:dyDescent="0.25">
      <c r="B42" s="140" t="s">
        <v>12</v>
      </c>
      <c r="C42" s="110">
        <v>0.12050000000000001</v>
      </c>
      <c r="D42" s="110">
        <v>0.12</v>
      </c>
      <c r="E42" s="110">
        <v>0.11109999999999999</v>
      </c>
      <c r="F42" s="110">
        <v>0.1007</v>
      </c>
      <c r="G42" s="110">
        <v>0.09</v>
      </c>
      <c r="H42" s="110">
        <v>7.9600000000000004E-2</v>
      </c>
      <c r="I42" s="110">
        <v>7.1099999999999997E-2</v>
      </c>
      <c r="J42" s="110">
        <v>6.0700000000000004E-2</v>
      </c>
    </row>
    <row r="43" spans="2:10" ht="16.5" thickBot="1" x14ac:dyDescent="0.3">
      <c r="B43" s="141" t="s">
        <v>13</v>
      </c>
      <c r="C43" s="142">
        <v>6</v>
      </c>
      <c r="D43" s="142">
        <v>6</v>
      </c>
      <c r="E43" s="142">
        <v>6</v>
      </c>
      <c r="F43" s="142">
        <v>6</v>
      </c>
      <c r="G43" s="150">
        <v>6</v>
      </c>
      <c r="H43" s="150">
        <v>5</v>
      </c>
      <c r="I43" s="142">
        <v>5</v>
      </c>
      <c r="J43" s="142">
        <v>5</v>
      </c>
    </row>
    <row r="44" spans="2:10" ht="15.75" x14ac:dyDescent="0.25">
      <c r="B44" s="145"/>
      <c r="C44" s="146"/>
      <c r="D44" s="146"/>
      <c r="E44" s="146"/>
      <c r="F44" s="146"/>
      <c r="G44" s="146"/>
      <c r="H44" s="146"/>
      <c r="I44" s="146"/>
      <c r="J44" s="146"/>
    </row>
    <row r="45" spans="2:10" ht="13.5" thickBot="1" x14ac:dyDescent="0.25">
      <c r="B45" s="225" t="s">
        <v>16</v>
      </c>
      <c r="C45" s="225"/>
      <c r="D45" s="225"/>
      <c r="E45" s="225"/>
      <c r="F45" s="225"/>
      <c r="G45" s="225"/>
      <c r="H45" s="225"/>
      <c r="I45" s="225"/>
      <c r="J45" s="225"/>
    </row>
    <row r="46" spans="2:10" x14ac:dyDescent="0.2">
      <c r="B46" s="135" t="s">
        <v>4</v>
      </c>
      <c r="C46" s="154"/>
      <c r="D46" s="154"/>
      <c r="E46" s="154"/>
      <c r="F46" s="154"/>
      <c r="G46" s="154"/>
      <c r="H46" s="154"/>
      <c r="I46" s="154"/>
      <c r="J46" s="154"/>
    </row>
    <row r="47" spans="2:10" ht="15" x14ac:dyDescent="0.2">
      <c r="B47" s="137" t="s">
        <v>5</v>
      </c>
      <c r="C47" s="108">
        <v>0.11334999999999999</v>
      </c>
      <c r="D47" s="108">
        <v>0.110675</v>
      </c>
      <c r="E47" s="108">
        <v>0.10324999999999999</v>
      </c>
      <c r="F47" s="108">
        <v>9.1174999999999992E-2</v>
      </c>
      <c r="G47" s="108">
        <v>8.1537499999999999E-2</v>
      </c>
      <c r="H47" s="108">
        <v>7.535E-2</v>
      </c>
      <c r="I47" s="108">
        <v>6.8487500000000007E-2</v>
      </c>
      <c r="J47" s="108">
        <v>6.4475000000000005E-2</v>
      </c>
    </row>
    <row r="48" spans="2:10" ht="15" x14ac:dyDescent="0.2">
      <c r="B48" s="138" t="s">
        <v>6</v>
      </c>
      <c r="C48" s="110">
        <v>0.11505</v>
      </c>
      <c r="D48" s="110">
        <v>0.114</v>
      </c>
      <c r="E48" s="110">
        <v>0.10445000000000002</v>
      </c>
      <c r="F48" s="110">
        <v>9.4850000000000004E-2</v>
      </c>
      <c r="G48" s="110">
        <v>8.4750000000000006E-2</v>
      </c>
      <c r="H48" s="110">
        <v>7.7350000000000002E-2</v>
      </c>
      <c r="I48" s="110">
        <v>6.9700000000000012E-2</v>
      </c>
      <c r="J48" s="110">
        <v>6.3E-2</v>
      </c>
    </row>
    <row r="49" spans="1:10" ht="15.75" thickBot="1" x14ac:dyDescent="0.25">
      <c r="B49" s="139" t="s">
        <v>7</v>
      </c>
      <c r="C49" s="108">
        <v>0.115</v>
      </c>
      <c r="D49" s="108" t="s">
        <v>45</v>
      </c>
      <c r="E49" s="108" t="s">
        <v>45</v>
      </c>
      <c r="F49" s="108" t="s">
        <v>45</v>
      </c>
      <c r="G49" s="108" t="s">
        <v>45</v>
      </c>
      <c r="H49" s="108" t="s">
        <v>45</v>
      </c>
      <c r="I49" s="108" t="s">
        <v>45</v>
      </c>
      <c r="J49" s="108" t="s">
        <v>45</v>
      </c>
    </row>
    <row r="50" spans="1:10" ht="15" x14ac:dyDescent="0.2">
      <c r="B50" s="135" t="s">
        <v>8</v>
      </c>
      <c r="C50" s="112"/>
      <c r="D50" s="112"/>
      <c r="E50" s="112"/>
      <c r="F50" s="112"/>
      <c r="G50" s="112"/>
      <c r="H50" s="112"/>
      <c r="I50" s="112"/>
      <c r="J50" s="112"/>
    </row>
    <row r="51" spans="1:10" ht="15" x14ac:dyDescent="0.2">
      <c r="B51" s="139" t="s">
        <v>9</v>
      </c>
      <c r="C51" s="108">
        <v>7.2671472099737023E-3</v>
      </c>
      <c r="D51" s="108">
        <v>1.0743070856536852E-2</v>
      </c>
      <c r="E51" s="108">
        <v>1.520995914336584E-2</v>
      </c>
      <c r="F51" s="108">
        <v>1.9473846930838246E-2</v>
      </c>
      <c r="G51" s="108">
        <v>1.9388136099908443E-2</v>
      </c>
      <c r="H51" s="108">
        <v>1.8048347767672741E-2</v>
      </c>
      <c r="I51" s="108">
        <v>1.8195559701672855E-2</v>
      </c>
      <c r="J51" s="108">
        <v>1.7552106100734117E-2</v>
      </c>
    </row>
    <row r="52" spans="1:10" ht="15" x14ac:dyDescent="0.2">
      <c r="B52" s="138" t="s">
        <v>10</v>
      </c>
      <c r="C52" s="110">
        <v>6.41124588440556E-2</v>
      </c>
      <c r="D52" s="110">
        <v>9.7068632089784071E-2</v>
      </c>
      <c r="E52" s="110">
        <v>0.14731195296238103</v>
      </c>
      <c r="F52" s="110">
        <v>0.21358757258939673</v>
      </c>
      <c r="G52" s="110">
        <v>0.23778183167142042</v>
      </c>
      <c r="H52" s="110">
        <v>0.23952684495916046</v>
      </c>
      <c r="I52" s="110">
        <v>0.26567709000434903</v>
      </c>
      <c r="J52" s="110">
        <v>0.27223119194624451</v>
      </c>
    </row>
    <row r="53" spans="1:10" ht="15" x14ac:dyDescent="0.2">
      <c r="B53" s="139" t="s">
        <v>11</v>
      </c>
      <c r="C53" s="108">
        <v>9.8000000000000004E-2</v>
      </c>
      <c r="D53" s="108">
        <v>8.7899999999999992E-2</v>
      </c>
      <c r="E53" s="108">
        <v>6.9699999999999998E-2</v>
      </c>
      <c r="F53" s="108">
        <v>4.82E-2</v>
      </c>
      <c r="G53" s="108">
        <v>3.9800000000000002E-2</v>
      </c>
      <c r="H53" s="108">
        <v>3.7599999999999995E-2</v>
      </c>
      <c r="I53" s="108">
        <v>3.4700000000000002E-2</v>
      </c>
      <c r="J53" s="108">
        <v>3.2500000000000001E-2</v>
      </c>
    </row>
    <row r="54" spans="1:10" ht="15.75" thickBot="1" x14ac:dyDescent="0.25">
      <c r="B54" s="140" t="s">
        <v>12</v>
      </c>
      <c r="C54" s="110">
        <v>0.12050000000000001</v>
      </c>
      <c r="D54" s="110">
        <v>0.12</v>
      </c>
      <c r="E54" s="110">
        <v>0.12</v>
      </c>
      <c r="F54" s="110">
        <v>0.115</v>
      </c>
      <c r="G54" s="110">
        <v>0.1</v>
      </c>
      <c r="H54" s="110">
        <v>9.7500000000000003E-2</v>
      </c>
      <c r="I54" s="110">
        <v>9.1999999999999998E-2</v>
      </c>
      <c r="J54" s="110">
        <v>8.8000000000000009E-2</v>
      </c>
    </row>
    <row r="55" spans="1:10" ht="17.25" customHeight="1" thickBot="1" x14ac:dyDescent="0.3">
      <c r="B55" s="141" t="s">
        <v>13</v>
      </c>
      <c r="C55" s="142">
        <v>8</v>
      </c>
      <c r="D55" s="142">
        <v>8</v>
      </c>
      <c r="E55" s="142">
        <v>8</v>
      </c>
      <c r="F55" s="142">
        <v>8</v>
      </c>
      <c r="G55" s="150">
        <v>8</v>
      </c>
      <c r="H55" s="150">
        <v>8</v>
      </c>
      <c r="I55" s="142">
        <v>8</v>
      </c>
      <c r="J55" s="142">
        <v>8</v>
      </c>
    </row>
    <row r="56" spans="1:10" x14ac:dyDescent="0.2">
      <c r="B56" s="132"/>
      <c r="C56" s="134"/>
      <c r="D56" s="134"/>
      <c r="E56" s="134"/>
      <c r="F56" s="134"/>
      <c r="G56" s="134"/>
      <c r="H56" s="134"/>
      <c r="I56" s="134"/>
      <c r="J56" s="134"/>
    </row>
    <row r="57" spans="1:10" s="131" customFormat="1" x14ac:dyDescent="0.2">
      <c r="A57" s="147"/>
      <c r="B57" s="148"/>
    </row>
    <row r="58" spans="1:10" s="131" customFormat="1" ht="14.25" x14ac:dyDescent="0.2">
      <c r="A58" s="147"/>
      <c r="B58" s="1"/>
    </row>
    <row r="59" spans="1:10" s="131" customFormat="1" x14ac:dyDescent="0.2">
      <c r="A59" s="147"/>
      <c r="B59" s="148"/>
    </row>
    <row r="60" spans="1:10" s="131" customFormat="1" ht="14.25" x14ac:dyDescent="0.2">
      <c r="A60" s="147"/>
      <c r="B60" s="5"/>
    </row>
    <row r="63" spans="1:10" s="131" customFormat="1" ht="14.25" x14ac:dyDescent="0.2">
      <c r="A63" s="147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264D-07C1-484E-932A-119BDEFCCD91}">
  <sheetPr>
    <tabColor theme="4" tint="-0.249977111117893"/>
  </sheetPr>
  <dimension ref="A1:M63"/>
  <sheetViews>
    <sheetView zoomScale="61" zoomScaleNormal="40" workbookViewId="0">
      <selection activeCell="A60" sqref="A60:XFD60"/>
    </sheetView>
  </sheetViews>
  <sheetFormatPr baseColWidth="10" defaultRowHeight="14.25" x14ac:dyDescent="0.2"/>
  <cols>
    <col min="1" max="1" width="15.140625" style="4" customWidth="1"/>
    <col min="2" max="2" width="33.7109375" style="3" customWidth="1"/>
    <col min="3" max="10" width="27.140625" style="7" customWidth="1"/>
    <col min="11" max="16384" width="11.42578125" style="3"/>
  </cols>
  <sheetData>
    <row r="1" spans="1:13" ht="15.75" customHeight="1" x14ac:dyDescent="0.25">
      <c r="A1" s="202"/>
      <c r="B1" s="5"/>
      <c r="C1" s="127">
        <v>44957</v>
      </c>
      <c r="D1" s="127">
        <v>45046</v>
      </c>
      <c r="E1" s="127">
        <v>45137</v>
      </c>
      <c r="F1" s="127">
        <v>45229</v>
      </c>
      <c r="G1" s="127">
        <v>45321</v>
      </c>
      <c r="H1" s="127">
        <v>45412</v>
      </c>
      <c r="I1" s="127">
        <v>45503</v>
      </c>
      <c r="J1" s="127">
        <v>45595</v>
      </c>
      <c r="K1" s="127">
        <v>45687</v>
      </c>
      <c r="L1" s="127">
        <v>45777</v>
      </c>
      <c r="M1" s="155"/>
    </row>
    <row r="2" spans="1:13" x14ac:dyDescent="0.2">
      <c r="A2" s="156"/>
      <c r="B2" s="5"/>
      <c r="C2" s="35"/>
      <c r="D2" s="35"/>
      <c r="E2" s="35"/>
      <c r="F2" s="35"/>
      <c r="G2" s="35"/>
      <c r="H2" s="35"/>
      <c r="I2" s="35"/>
      <c r="J2" s="35"/>
    </row>
    <row r="3" spans="1:13" ht="15" x14ac:dyDescent="0.25">
      <c r="A3" s="157"/>
      <c r="B3" s="204" t="s">
        <v>0</v>
      </c>
      <c r="C3" s="204"/>
      <c r="D3" s="204"/>
      <c r="E3" s="204"/>
      <c r="F3" s="204"/>
      <c r="G3" s="204"/>
      <c r="H3" s="204"/>
      <c r="I3" s="204"/>
      <c r="J3" s="204"/>
    </row>
    <row r="4" spans="1:13" ht="15" x14ac:dyDescent="0.25">
      <c r="B4" s="204" t="s">
        <v>38</v>
      </c>
      <c r="C4" s="204"/>
      <c r="D4" s="204"/>
      <c r="E4" s="204"/>
      <c r="F4" s="204"/>
      <c r="G4" s="204"/>
      <c r="H4" s="204"/>
      <c r="I4" s="204"/>
      <c r="J4" s="204"/>
    </row>
    <row r="5" spans="1:13" ht="15.75" thickBot="1" x14ac:dyDescent="0.3">
      <c r="B5" s="5"/>
      <c r="D5" s="158"/>
      <c r="E5" s="158"/>
      <c r="F5" s="158"/>
      <c r="G5" s="158"/>
      <c r="H5" s="158"/>
      <c r="I5" s="158"/>
      <c r="J5" s="158"/>
    </row>
    <row r="6" spans="1:13" ht="30.75" customHeight="1" thickBot="1" x14ac:dyDescent="0.25">
      <c r="B6" s="230" t="s">
        <v>1</v>
      </c>
      <c r="C6" s="232" t="s">
        <v>26</v>
      </c>
      <c r="D6" s="232"/>
      <c r="E6" s="232"/>
      <c r="F6" s="232"/>
      <c r="G6" s="232"/>
      <c r="H6" s="232"/>
      <c r="I6" s="232"/>
      <c r="J6" s="232"/>
    </row>
    <row r="7" spans="1:13" ht="15.75" thickBot="1" x14ac:dyDescent="0.3">
      <c r="B7" s="231"/>
      <c r="C7" s="159" t="s">
        <v>57</v>
      </c>
      <c r="D7" s="159" t="s">
        <v>58</v>
      </c>
      <c r="E7" s="159" t="s">
        <v>59</v>
      </c>
      <c r="F7" s="159" t="s">
        <v>60</v>
      </c>
      <c r="G7" s="159" t="s">
        <v>61</v>
      </c>
      <c r="H7" s="159" t="s">
        <v>62</v>
      </c>
      <c r="I7" s="159" t="s">
        <v>63</v>
      </c>
      <c r="J7" s="159" t="s">
        <v>64</v>
      </c>
    </row>
    <row r="8" spans="1:13" x14ac:dyDescent="0.2">
      <c r="B8" s="5"/>
      <c r="C8" s="35"/>
      <c r="D8" s="35"/>
      <c r="E8" s="35"/>
      <c r="F8" s="35"/>
      <c r="G8" s="35"/>
      <c r="H8" s="35"/>
      <c r="I8" s="35"/>
      <c r="J8" s="35"/>
    </row>
    <row r="9" spans="1:13" ht="15.75" thickBot="1" x14ac:dyDescent="0.3">
      <c r="B9" s="229" t="s">
        <v>3</v>
      </c>
      <c r="C9" s="229"/>
      <c r="D9" s="229"/>
      <c r="E9" s="229"/>
      <c r="F9" s="229"/>
      <c r="G9" s="229"/>
      <c r="H9" s="229"/>
      <c r="I9" s="229"/>
      <c r="J9" s="229"/>
    </row>
    <row r="10" spans="1:13" ht="15" x14ac:dyDescent="0.25">
      <c r="B10" s="12" t="s">
        <v>4</v>
      </c>
      <c r="C10" s="13"/>
      <c r="D10" s="14"/>
      <c r="E10" s="13"/>
      <c r="F10" s="13"/>
      <c r="G10" s="13"/>
      <c r="H10" s="13"/>
      <c r="I10" s="13"/>
      <c r="J10" s="13"/>
    </row>
    <row r="11" spans="1:13" x14ac:dyDescent="0.2">
      <c r="B11" s="15" t="s">
        <v>5</v>
      </c>
      <c r="C11" s="16">
        <v>0.12029333333333336</v>
      </c>
      <c r="D11" s="16">
        <v>0.11807249999999998</v>
      </c>
      <c r="E11" s="16">
        <v>0.11221916666666666</v>
      </c>
      <c r="F11" s="16">
        <v>0.10165166666666668</v>
      </c>
      <c r="G11" s="16">
        <v>9.2300833333333346E-2</v>
      </c>
      <c r="H11" s="16">
        <v>8.313727272727274E-2</v>
      </c>
      <c r="I11" s="16">
        <v>7.4400909090909115E-2</v>
      </c>
      <c r="J11" s="16">
        <v>6.7687272727272749E-2</v>
      </c>
    </row>
    <row r="12" spans="1:13" x14ac:dyDescent="0.2">
      <c r="B12" s="17" t="s">
        <v>6</v>
      </c>
      <c r="C12" s="18">
        <v>0.11645</v>
      </c>
      <c r="D12" s="18">
        <v>0.1164</v>
      </c>
      <c r="E12" s="18">
        <v>0.1105</v>
      </c>
      <c r="F12" s="18">
        <v>0.10075000000000001</v>
      </c>
      <c r="G12" s="18">
        <v>9.1749999999999998E-2</v>
      </c>
      <c r="H12" s="18">
        <v>8.4000000000000005E-2</v>
      </c>
      <c r="I12" s="18">
        <v>6.9599999999999995E-2</v>
      </c>
      <c r="J12" s="18">
        <v>6.0499999999999998E-2</v>
      </c>
    </row>
    <row r="13" spans="1:13" ht="15" thickBot="1" x14ac:dyDescent="0.25">
      <c r="B13" s="52" t="s">
        <v>7</v>
      </c>
      <c r="C13" s="16" t="s">
        <v>45</v>
      </c>
      <c r="D13" s="16" t="s">
        <v>45</v>
      </c>
      <c r="E13" s="16">
        <v>0.12</v>
      </c>
      <c r="F13" s="16">
        <v>8.7799999999999989E-2</v>
      </c>
      <c r="G13" s="16" t="s">
        <v>45</v>
      </c>
      <c r="H13" s="16">
        <v>0.09</v>
      </c>
      <c r="I13" s="16" t="s">
        <v>45</v>
      </c>
      <c r="J13" s="16">
        <v>0.06</v>
      </c>
    </row>
    <row r="14" spans="1:13" ht="15" x14ac:dyDescent="0.25">
      <c r="B14" s="12" t="s">
        <v>8</v>
      </c>
      <c r="C14" s="19"/>
      <c r="D14" s="19"/>
      <c r="E14" s="19"/>
      <c r="F14" s="19"/>
      <c r="G14" s="19"/>
      <c r="H14" s="19"/>
      <c r="I14" s="19"/>
      <c r="J14" s="19"/>
    </row>
    <row r="15" spans="1:13" x14ac:dyDescent="0.2">
      <c r="B15" s="52" t="s">
        <v>9</v>
      </c>
      <c r="C15" s="16">
        <v>9.6971975631988724E-3</v>
      </c>
      <c r="D15" s="16">
        <v>1.1445714310909412E-2</v>
      </c>
      <c r="E15" s="16">
        <v>1.4529599448881119E-2</v>
      </c>
      <c r="F15" s="16">
        <v>1.8794610389953361E-2</v>
      </c>
      <c r="G15" s="16">
        <v>1.8737931981078763E-2</v>
      </c>
      <c r="H15" s="16">
        <v>1.8674217821783315E-2</v>
      </c>
      <c r="I15" s="16">
        <v>1.9317237776780419E-2</v>
      </c>
      <c r="J15" s="16">
        <v>1.8280210007603204E-2</v>
      </c>
    </row>
    <row r="16" spans="1:13" x14ac:dyDescent="0.2">
      <c r="B16" s="17" t="s">
        <v>10</v>
      </c>
      <c r="C16" s="18">
        <v>8.0612925874519542E-2</v>
      </c>
      <c r="D16" s="18">
        <v>9.6938019529606081E-2</v>
      </c>
      <c r="E16" s="18">
        <v>0.12947520357230527</v>
      </c>
      <c r="F16" s="18">
        <v>0.18489229942076724</v>
      </c>
      <c r="G16" s="18">
        <v>0.20300934785072824</v>
      </c>
      <c r="H16" s="18">
        <v>0.22461908129994909</v>
      </c>
      <c r="I16" s="18">
        <v>0.2596371202020803</v>
      </c>
      <c r="J16" s="18">
        <v>0.27006864468093261</v>
      </c>
    </row>
    <row r="17" spans="2:10" x14ac:dyDescent="0.2">
      <c r="B17" s="52" t="s">
        <v>11</v>
      </c>
      <c r="C17" s="16">
        <v>0.105</v>
      </c>
      <c r="D17" s="16">
        <v>8.5900000000000004E-2</v>
      </c>
      <c r="E17" s="16">
        <v>6.7099999999999993E-2</v>
      </c>
      <c r="F17" s="16">
        <v>4.2900000000000001E-2</v>
      </c>
      <c r="G17" s="16">
        <v>3.6600000000000001E-2</v>
      </c>
      <c r="H17" s="16">
        <v>3.6799999999999999E-2</v>
      </c>
      <c r="I17" s="16">
        <v>3.2400000000000005E-2</v>
      </c>
      <c r="J17" s="16">
        <v>3.0899999999999997E-2</v>
      </c>
    </row>
    <row r="18" spans="2:10" ht="15" thickBot="1" x14ac:dyDescent="0.25">
      <c r="B18" s="66" t="s">
        <v>12</v>
      </c>
      <c r="C18" s="18">
        <v>0.14499999999999999</v>
      </c>
      <c r="D18" s="18">
        <v>0.14099999999999999</v>
      </c>
      <c r="E18" s="18">
        <v>0.13400000000000001</v>
      </c>
      <c r="F18" s="18">
        <v>0.13</v>
      </c>
      <c r="G18" s="18">
        <v>0.128</v>
      </c>
      <c r="H18" s="18">
        <v>0.122</v>
      </c>
      <c r="I18" s="18">
        <v>0.122</v>
      </c>
      <c r="J18" s="18">
        <v>0.115</v>
      </c>
    </row>
    <row r="19" spans="2:10" ht="15.75" thickBot="1" x14ac:dyDescent="0.3">
      <c r="B19" s="73" t="s">
        <v>13</v>
      </c>
      <c r="C19" s="150">
        <v>24</v>
      </c>
      <c r="D19" s="150">
        <v>24</v>
      </c>
      <c r="E19" s="150">
        <v>24</v>
      </c>
      <c r="F19" s="150">
        <v>24</v>
      </c>
      <c r="G19" s="150">
        <v>24</v>
      </c>
      <c r="H19" s="150">
        <v>22</v>
      </c>
      <c r="I19" s="150">
        <v>22</v>
      </c>
      <c r="J19" s="150">
        <v>22</v>
      </c>
    </row>
    <row r="20" spans="2:10" x14ac:dyDescent="0.2">
      <c r="B20" s="5"/>
      <c r="C20" s="160"/>
      <c r="D20" s="160"/>
      <c r="E20" s="160"/>
      <c r="F20" s="160"/>
      <c r="G20" s="160"/>
      <c r="H20" s="160"/>
      <c r="I20" s="160"/>
      <c r="J20" s="160"/>
    </row>
    <row r="21" spans="2:10" ht="15.75" thickBot="1" x14ac:dyDescent="0.3">
      <c r="B21" s="229" t="s">
        <v>14</v>
      </c>
      <c r="C21" s="229"/>
      <c r="D21" s="229"/>
      <c r="E21" s="229"/>
      <c r="F21" s="229"/>
      <c r="G21" s="229"/>
      <c r="H21" s="229"/>
      <c r="I21" s="229"/>
      <c r="J21" s="229"/>
    </row>
    <row r="22" spans="2:10" ht="15" x14ac:dyDescent="0.25">
      <c r="B22" s="12" t="s">
        <v>4</v>
      </c>
      <c r="C22" s="161"/>
      <c r="D22" s="161"/>
      <c r="E22" s="161"/>
      <c r="F22" s="161"/>
      <c r="G22" s="161"/>
      <c r="H22" s="161"/>
      <c r="I22" s="161"/>
      <c r="J22" s="161"/>
    </row>
    <row r="23" spans="2:10" x14ac:dyDescent="0.2">
      <c r="B23" s="15" t="s">
        <v>5</v>
      </c>
      <c r="C23" s="16">
        <v>0.11909200000000002</v>
      </c>
      <c r="D23" s="16">
        <v>0.11858200000000001</v>
      </c>
      <c r="E23" s="16">
        <v>0.11341300000000003</v>
      </c>
      <c r="F23" s="16">
        <v>0.10455699999999998</v>
      </c>
      <c r="G23" s="16">
        <v>9.3950999999999993E-2</v>
      </c>
      <c r="H23" s="16">
        <v>8.3706666666666651E-2</v>
      </c>
      <c r="I23" s="16">
        <v>7.4828888888888889E-2</v>
      </c>
      <c r="J23" s="16">
        <v>6.6828888888888882E-2</v>
      </c>
    </row>
    <row r="24" spans="2:10" x14ac:dyDescent="0.2">
      <c r="B24" s="17" t="s">
        <v>6</v>
      </c>
      <c r="C24" s="18">
        <v>0.1162</v>
      </c>
      <c r="D24" s="18">
        <v>0.1164</v>
      </c>
      <c r="E24" s="18">
        <v>0.1105</v>
      </c>
      <c r="F24" s="18">
        <v>0.10075000000000001</v>
      </c>
      <c r="G24" s="18">
        <v>9.1749999999999998E-2</v>
      </c>
      <c r="H24" s="18">
        <v>8.3000000000000004E-2</v>
      </c>
      <c r="I24" s="18">
        <v>6.9500000000000006E-2</v>
      </c>
      <c r="J24" s="18">
        <v>0.06</v>
      </c>
    </row>
    <row r="25" spans="2:10" ht="15" thickBot="1" x14ac:dyDescent="0.25">
      <c r="B25" s="52" t="s">
        <v>7</v>
      </c>
      <c r="C25" s="16" t="s">
        <v>45</v>
      </c>
      <c r="D25" s="16" t="s">
        <v>45</v>
      </c>
      <c r="E25" s="16" t="s">
        <v>45</v>
      </c>
      <c r="F25" s="16" t="s">
        <v>45</v>
      </c>
      <c r="G25" s="16" t="s">
        <v>45</v>
      </c>
      <c r="H25" s="16" t="s">
        <v>45</v>
      </c>
      <c r="I25" s="16" t="s">
        <v>45</v>
      </c>
      <c r="J25" s="16" t="s">
        <v>45</v>
      </c>
    </row>
    <row r="26" spans="2:10" ht="15" x14ac:dyDescent="0.25">
      <c r="B26" s="12" t="s">
        <v>8</v>
      </c>
      <c r="C26" s="19"/>
      <c r="D26" s="19"/>
      <c r="E26" s="19"/>
      <c r="F26" s="19"/>
      <c r="G26" s="19"/>
      <c r="H26" s="19"/>
      <c r="I26" s="19"/>
      <c r="J26" s="19"/>
    </row>
    <row r="27" spans="2:10" x14ac:dyDescent="0.2">
      <c r="B27" s="52" t="s">
        <v>9</v>
      </c>
      <c r="C27" s="16">
        <v>8.6398158416587656E-3</v>
      </c>
      <c r="D27" s="16">
        <v>1.0482054293993241E-2</v>
      </c>
      <c r="E27" s="16">
        <v>1.2356587132195774E-2</v>
      </c>
      <c r="F27" s="16">
        <v>1.5655770714553468E-2</v>
      </c>
      <c r="G27" s="16">
        <v>1.5401977109737898E-2</v>
      </c>
      <c r="H27" s="16">
        <v>1.6849759642202713E-2</v>
      </c>
      <c r="I27" s="16">
        <v>1.6481671975594921E-2</v>
      </c>
      <c r="J27" s="16">
        <v>1.4039391408145575E-2</v>
      </c>
    </row>
    <row r="28" spans="2:10" x14ac:dyDescent="0.2">
      <c r="B28" s="17" t="s">
        <v>10</v>
      </c>
      <c r="C28" s="18">
        <v>7.2547407396456223E-2</v>
      </c>
      <c r="D28" s="18">
        <v>8.8394986540901985E-2</v>
      </c>
      <c r="E28" s="18">
        <v>0.10895212305640245</v>
      </c>
      <c r="F28" s="18">
        <v>0.14973431443665627</v>
      </c>
      <c r="G28" s="18">
        <v>0.16393627646047301</v>
      </c>
      <c r="H28" s="18">
        <v>0.2012953127055119</v>
      </c>
      <c r="I28" s="18">
        <v>0.22025814121158538</v>
      </c>
      <c r="J28" s="18">
        <v>0.21007967724089746</v>
      </c>
    </row>
    <row r="29" spans="2:10" x14ac:dyDescent="0.2">
      <c r="B29" s="52" t="s">
        <v>11</v>
      </c>
      <c r="C29" s="16">
        <v>0.105</v>
      </c>
      <c r="D29" s="16">
        <v>0.105</v>
      </c>
      <c r="E29" s="16">
        <v>0.1002</v>
      </c>
      <c r="F29" s="16">
        <v>8.7799999999999989E-2</v>
      </c>
      <c r="G29" s="16">
        <v>7.2800000000000004E-2</v>
      </c>
      <c r="H29" s="16">
        <v>0.06</v>
      </c>
      <c r="I29" s="16">
        <v>5.1500000000000004E-2</v>
      </c>
      <c r="J29" s="16">
        <v>4.9000000000000002E-2</v>
      </c>
    </row>
    <row r="30" spans="2:10" ht="15" thickBot="1" x14ac:dyDescent="0.25">
      <c r="B30" s="66" t="s">
        <v>12</v>
      </c>
      <c r="C30" s="18">
        <v>0.13200000000000001</v>
      </c>
      <c r="D30" s="18">
        <v>0.14099999999999999</v>
      </c>
      <c r="E30" s="18">
        <v>0.13400000000000001</v>
      </c>
      <c r="F30" s="18">
        <v>0.12539999999999998</v>
      </c>
      <c r="G30" s="18">
        <v>0.1159</v>
      </c>
      <c r="H30" s="18">
        <v>0.10550000000000001</v>
      </c>
      <c r="I30" s="18">
        <v>9.5199999999999993E-2</v>
      </c>
      <c r="J30" s="18">
        <v>8.5999999999999993E-2</v>
      </c>
    </row>
    <row r="31" spans="2:10" ht="15.75" thickBot="1" x14ac:dyDescent="0.3">
      <c r="B31" s="73" t="s">
        <v>13</v>
      </c>
      <c r="C31" s="150">
        <v>10</v>
      </c>
      <c r="D31" s="150">
        <v>10</v>
      </c>
      <c r="E31" s="150">
        <v>10</v>
      </c>
      <c r="F31" s="150">
        <v>10</v>
      </c>
      <c r="G31" s="150">
        <v>10</v>
      </c>
      <c r="H31" s="150">
        <v>9</v>
      </c>
      <c r="I31" s="150">
        <v>9</v>
      </c>
      <c r="J31" s="150">
        <v>9</v>
      </c>
    </row>
    <row r="32" spans="2:10" x14ac:dyDescent="0.2">
      <c r="B32" s="5"/>
      <c r="C32" s="162"/>
      <c r="D32" s="162"/>
      <c r="E32" s="162"/>
      <c r="F32" s="162"/>
      <c r="G32" s="162"/>
      <c r="H32" s="162"/>
      <c r="I32" s="162"/>
      <c r="J32" s="162"/>
    </row>
    <row r="33" spans="2:10" ht="15.75" thickBot="1" x14ac:dyDescent="0.3">
      <c r="B33" s="229" t="s">
        <v>15</v>
      </c>
      <c r="C33" s="229"/>
      <c r="D33" s="229"/>
      <c r="E33" s="229"/>
      <c r="F33" s="229"/>
      <c r="G33" s="229"/>
      <c r="H33" s="229"/>
      <c r="I33" s="229"/>
      <c r="J33" s="229"/>
    </row>
    <row r="34" spans="2:10" ht="15" x14ac:dyDescent="0.25">
      <c r="B34" s="12" t="s">
        <v>4</v>
      </c>
      <c r="C34" s="161"/>
      <c r="D34" s="161"/>
      <c r="E34" s="161"/>
      <c r="F34" s="161"/>
      <c r="G34" s="161"/>
      <c r="H34" s="161"/>
      <c r="I34" s="161"/>
      <c r="J34" s="161"/>
    </row>
    <row r="35" spans="2:10" x14ac:dyDescent="0.2">
      <c r="B35" s="15" t="s">
        <v>5</v>
      </c>
      <c r="C35" s="16">
        <v>0.11865333333333333</v>
      </c>
      <c r="D35" s="16">
        <v>0.11702000000000001</v>
      </c>
      <c r="E35" s="16">
        <v>0.11328833333333334</v>
      </c>
      <c r="F35" s="16">
        <v>0.10181166666666668</v>
      </c>
      <c r="G35" s="16">
        <v>9.0834999999999999E-2</v>
      </c>
      <c r="H35" s="16">
        <v>8.1652000000000002E-2</v>
      </c>
      <c r="I35" s="16">
        <v>7.0291999999999993E-2</v>
      </c>
      <c r="J35" s="16">
        <v>6.3071999999999989E-2</v>
      </c>
    </row>
    <row r="36" spans="2:10" x14ac:dyDescent="0.2">
      <c r="B36" s="17" t="s">
        <v>6</v>
      </c>
      <c r="C36" s="18">
        <v>0.11915000000000001</v>
      </c>
      <c r="D36" s="18">
        <v>0.11749999999999999</v>
      </c>
      <c r="E36" s="18">
        <v>0.11485000000000001</v>
      </c>
      <c r="F36" s="18">
        <v>0.1008</v>
      </c>
      <c r="G36" s="18">
        <v>9.0149999999999994E-2</v>
      </c>
      <c r="H36" s="18">
        <v>7.2999999999999995E-2</v>
      </c>
      <c r="I36" s="18">
        <v>6.8000000000000005E-2</v>
      </c>
      <c r="J36" s="18">
        <v>0.06</v>
      </c>
    </row>
    <row r="37" spans="2:10" ht="15" thickBot="1" x14ac:dyDescent="0.25">
      <c r="B37" s="52" t="s">
        <v>7</v>
      </c>
      <c r="C37" s="16" t="s">
        <v>45</v>
      </c>
      <c r="D37" s="16" t="s">
        <v>45</v>
      </c>
      <c r="E37" s="16">
        <v>0.12</v>
      </c>
      <c r="F37" s="16" t="s">
        <v>45</v>
      </c>
      <c r="G37" s="16" t="s">
        <v>45</v>
      </c>
      <c r="H37" s="16" t="s">
        <v>45</v>
      </c>
      <c r="I37" s="16" t="s">
        <v>45</v>
      </c>
      <c r="J37" s="16" t="s">
        <v>45</v>
      </c>
    </row>
    <row r="38" spans="2:10" ht="15" x14ac:dyDescent="0.25">
      <c r="B38" s="12" t="s">
        <v>8</v>
      </c>
      <c r="C38" s="19"/>
      <c r="D38" s="19"/>
      <c r="E38" s="19"/>
      <c r="F38" s="19"/>
      <c r="G38" s="19"/>
      <c r="H38" s="19"/>
      <c r="I38" s="19"/>
      <c r="J38" s="19"/>
    </row>
    <row r="39" spans="2:10" x14ac:dyDescent="0.2">
      <c r="B39" s="52" t="s">
        <v>9</v>
      </c>
      <c r="C39" s="16">
        <v>6.9920144927386003E-3</v>
      </c>
      <c r="D39" s="16">
        <v>6.8585129583605799E-3</v>
      </c>
      <c r="E39" s="16">
        <v>9.5966044342083116E-3</v>
      </c>
      <c r="F39" s="16">
        <v>1.3624596018475675E-2</v>
      </c>
      <c r="G39" s="16">
        <v>1.2439764869160531E-2</v>
      </c>
      <c r="H39" s="16">
        <v>1.4108278420842108E-2</v>
      </c>
      <c r="I39" s="16">
        <v>1.236831920674754E-2</v>
      </c>
      <c r="J39" s="16">
        <v>1.0419497108786068E-2</v>
      </c>
    </row>
    <row r="40" spans="2:10" x14ac:dyDescent="0.2">
      <c r="B40" s="17" t="s">
        <v>10</v>
      </c>
      <c r="C40" s="18">
        <v>5.8928091578311609E-2</v>
      </c>
      <c r="D40" s="18">
        <v>5.8609750114173464E-2</v>
      </c>
      <c r="E40" s="18">
        <v>8.470955615501724E-2</v>
      </c>
      <c r="F40" s="18">
        <v>0.13382155959672934</v>
      </c>
      <c r="G40" s="18">
        <v>0.13694902701778533</v>
      </c>
      <c r="H40" s="18">
        <v>0.17278546050117705</v>
      </c>
      <c r="I40" s="18">
        <v>0.17595628530625876</v>
      </c>
      <c r="J40" s="18">
        <v>0.16520004294752141</v>
      </c>
    </row>
    <row r="41" spans="2:10" x14ac:dyDescent="0.2">
      <c r="B41" s="52" t="s">
        <v>11</v>
      </c>
      <c r="C41" s="16">
        <v>0.11</v>
      </c>
      <c r="D41" s="16">
        <v>0.107</v>
      </c>
      <c r="E41" s="16">
        <v>0.1023</v>
      </c>
      <c r="F41" s="16">
        <v>8.7799999999999989E-2</v>
      </c>
      <c r="G41" s="16">
        <v>7.7600000000000002E-2</v>
      </c>
      <c r="H41" s="16">
        <v>7.0000000000000007E-2</v>
      </c>
      <c r="I41" s="16">
        <v>0.06</v>
      </c>
      <c r="J41" s="16">
        <v>5.2400000000000002E-2</v>
      </c>
    </row>
    <row r="42" spans="2:10" ht="15" thickBot="1" x14ac:dyDescent="0.25">
      <c r="B42" s="66" t="s">
        <v>12</v>
      </c>
      <c r="C42" s="18">
        <v>0.12631999999999999</v>
      </c>
      <c r="D42" s="18">
        <v>0.12572</v>
      </c>
      <c r="E42" s="18">
        <v>0.12473000000000001</v>
      </c>
      <c r="F42" s="18">
        <v>0.12347</v>
      </c>
      <c r="G42" s="18">
        <v>0.11311</v>
      </c>
      <c r="H42" s="18">
        <v>0.10236000000000001</v>
      </c>
      <c r="I42" s="18">
        <v>9.1259999999999994E-2</v>
      </c>
      <c r="J42" s="18">
        <v>8.0360000000000001E-2</v>
      </c>
    </row>
    <row r="43" spans="2:10" ht="15.75" thickBot="1" x14ac:dyDescent="0.3">
      <c r="B43" s="73" t="s">
        <v>13</v>
      </c>
      <c r="C43" s="150">
        <v>6</v>
      </c>
      <c r="D43" s="150">
        <v>6</v>
      </c>
      <c r="E43" s="150">
        <v>6</v>
      </c>
      <c r="F43" s="150">
        <v>6</v>
      </c>
      <c r="G43" s="150">
        <v>6</v>
      </c>
      <c r="H43" s="150">
        <v>5</v>
      </c>
      <c r="I43" s="150">
        <v>5</v>
      </c>
      <c r="J43" s="150">
        <v>5</v>
      </c>
    </row>
    <row r="44" spans="2:10" ht="15" x14ac:dyDescent="0.25">
      <c r="B44" s="24"/>
      <c r="C44" s="163"/>
      <c r="D44" s="163"/>
      <c r="E44" s="163"/>
      <c r="F44" s="163"/>
      <c r="G44" s="163"/>
      <c r="H44" s="163"/>
      <c r="I44" s="163"/>
      <c r="J44" s="163"/>
    </row>
    <row r="45" spans="2:10" ht="15.75" thickBot="1" x14ac:dyDescent="0.3">
      <c r="B45" s="229" t="s">
        <v>16</v>
      </c>
      <c r="C45" s="229"/>
      <c r="D45" s="229"/>
      <c r="E45" s="229"/>
      <c r="F45" s="229"/>
      <c r="G45" s="229"/>
      <c r="H45" s="229"/>
      <c r="I45" s="229"/>
      <c r="J45" s="229"/>
    </row>
    <row r="46" spans="2:10" ht="15" x14ac:dyDescent="0.25">
      <c r="B46" s="12" t="s">
        <v>4</v>
      </c>
      <c r="C46" s="161"/>
      <c r="D46" s="161"/>
      <c r="E46" s="161"/>
      <c r="F46" s="161"/>
      <c r="G46" s="161"/>
      <c r="H46" s="161"/>
      <c r="I46" s="161"/>
      <c r="J46" s="161"/>
    </row>
    <row r="47" spans="2:10" x14ac:dyDescent="0.2">
      <c r="B47" s="15" t="s">
        <v>5</v>
      </c>
      <c r="C47" s="16">
        <v>0.12302500000000001</v>
      </c>
      <c r="D47" s="16">
        <v>0.118225</v>
      </c>
      <c r="E47" s="16">
        <v>0.10992499999999999</v>
      </c>
      <c r="F47" s="16">
        <v>9.7900000000000001E-2</v>
      </c>
      <c r="G47" s="16">
        <v>9.1337499999999988E-2</v>
      </c>
      <c r="H47" s="16">
        <v>8.3424999999999999E-2</v>
      </c>
      <c r="I47" s="16">
        <v>7.6487500000000014E-2</v>
      </c>
      <c r="J47" s="16">
        <v>7.1537500000000004E-2</v>
      </c>
    </row>
    <row r="48" spans="2:10" x14ac:dyDescent="0.2">
      <c r="B48" s="17" t="s">
        <v>6</v>
      </c>
      <c r="C48" s="18">
        <v>0.1177</v>
      </c>
      <c r="D48" s="18">
        <v>0.12025</v>
      </c>
      <c r="E48" s="18">
        <v>0.1125</v>
      </c>
      <c r="F48" s="18">
        <v>0.10250000000000001</v>
      </c>
      <c r="G48" s="18">
        <v>9.7500000000000003E-2</v>
      </c>
      <c r="H48" s="18">
        <v>8.7499999999999994E-2</v>
      </c>
      <c r="I48" s="18">
        <v>7.5000000000000011E-2</v>
      </c>
      <c r="J48" s="18">
        <v>6.8000000000000005E-2</v>
      </c>
    </row>
    <row r="49" spans="1:10" ht="15" thickBot="1" x14ac:dyDescent="0.25">
      <c r="B49" s="52" t="s">
        <v>7</v>
      </c>
      <c r="C49" s="16" t="s">
        <v>45</v>
      </c>
      <c r="D49" s="16" t="s">
        <v>45</v>
      </c>
      <c r="E49" s="16" t="s">
        <v>45</v>
      </c>
      <c r="F49" s="16" t="s">
        <v>45</v>
      </c>
      <c r="G49" s="16" t="s">
        <v>45</v>
      </c>
      <c r="H49" s="16">
        <v>0.09</v>
      </c>
      <c r="I49" s="16" t="s">
        <v>45</v>
      </c>
      <c r="J49" s="16" t="s">
        <v>45</v>
      </c>
    </row>
    <row r="50" spans="1:10" ht="15" x14ac:dyDescent="0.25">
      <c r="B50" s="12" t="s">
        <v>8</v>
      </c>
      <c r="C50" s="19"/>
      <c r="D50" s="19"/>
      <c r="E50" s="19"/>
      <c r="F50" s="19"/>
      <c r="G50" s="19"/>
      <c r="H50" s="19"/>
      <c r="I50" s="19"/>
      <c r="J50" s="19"/>
    </row>
    <row r="51" spans="1:10" x14ac:dyDescent="0.2">
      <c r="B51" s="52" t="s">
        <v>9</v>
      </c>
      <c r="C51" s="16">
        <v>1.2852431676534987E-2</v>
      </c>
      <c r="D51" s="16">
        <v>1.5944613958503918E-2</v>
      </c>
      <c r="E51" s="16">
        <v>2.0555343413748733E-2</v>
      </c>
      <c r="F51" s="16">
        <v>2.6167646326823404E-2</v>
      </c>
      <c r="G51" s="16">
        <v>2.7042978359852112E-2</v>
      </c>
      <c r="H51" s="16">
        <v>2.4614615286741456E-2</v>
      </c>
      <c r="I51" s="16">
        <v>2.6539212901451514E-2</v>
      </c>
      <c r="J51" s="16">
        <v>2.6116931426621644E-2</v>
      </c>
    </row>
    <row r="52" spans="1:10" x14ac:dyDescent="0.2">
      <c r="B52" s="17" t="s">
        <v>10</v>
      </c>
      <c r="C52" s="18">
        <v>0.10447008068713665</v>
      </c>
      <c r="D52" s="18">
        <v>0.1348666860520526</v>
      </c>
      <c r="E52" s="18">
        <v>0.18699425438934486</v>
      </c>
      <c r="F52" s="18">
        <v>0.26728954368563235</v>
      </c>
      <c r="G52" s="18">
        <v>0.29607749675491574</v>
      </c>
      <c r="H52" s="18">
        <v>0.29505082753061379</v>
      </c>
      <c r="I52" s="18">
        <v>0.34697451088676595</v>
      </c>
      <c r="J52" s="18">
        <v>0.3650802925265999</v>
      </c>
    </row>
    <row r="53" spans="1:10" x14ac:dyDescent="0.2">
      <c r="B53" s="52" t="s">
        <v>11</v>
      </c>
      <c r="C53" s="16">
        <v>0.1105</v>
      </c>
      <c r="D53" s="16">
        <v>8.5900000000000004E-2</v>
      </c>
      <c r="E53" s="16">
        <v>6.7099999999999993E-2</v>
      </c>
      <c r="F53" s="16">
        <v>4.2900000000000001E-2</v>
      </c>
      <c r="G53" s="16">
        <v>3.6600000000000001E-2</v>
      </c>
      <c r="H53" s="16">
        <v>3.6799999999999999E-2</v>
      </c>
      <c r="I53" s="16">
        <v>3.2400000000000005E-2</v>
      </c>
      <c r="J53" s="16">
        <v>3.0899999999999997E-2</v>
      </c>
    </row>
    <row r="54" spans="1:10" ht="15" thickBot="1" x14ac:dyDescent="0.25">
      <c r="B54" s="66" t="s">
        <v>12</v>
      </c>
      <c r="C54" s="18">
        <v>0.14499999999999999</v>
      </c>
      <c r="D54" s="18">
        <v>0.13500000000000001</v>
      </c>
      <c r="E54" s="18">
        <v>0.13200000000000001</v>
      </c>
      <c r="F54" s="18">
        <v>0.13</v>
      </c>
      <c r="G54" s="18">
        <v>0.128</v>
      </c>
      <c r="H54" s="18">
        <v>0.122</v>
      </c>
      <c r="I54" s="18">
        <v>0.122</v>
      </c>
      <c r="J54" s="18">
        <v>0.115</v>
      </c>
    </row>
    <row r="55" spans="1:10" ht="17.25" customHeight="1" thickBot="1" x14ac:dyDescent="0.3">
      <c r="B55" s="73" t="s">
        <v>13</v>
      </c>
      <c r="C55" s="150">
        <v>8</v>
      </c>
      <c r="D55" s="150">
        <v>8</v>
      </c>
      <c r="E55" s="150">
        <v>8</v>
      </c>
      <c r="F55" s="150">
        <v>8</v>
      </c>
      <c r="G55" s="150">
        <v>8</v>
      </c>
      <c r="H55" s="150">
        <v>8</v>
      </c>
      <c r="I55" s="150">
        <v>8</v>
      </c>
      <c r="J55" s="150">
        <v>8</v>
      </c>
    </row>
    <row r="56" spans="1:10" x14ac:dyDescent="0.2">
      <c r="B56" s="5"/>
      <c r="C56" s="35"/>
      <c r="D56" s="35"/>
      <c r="E56" s="35"/>
      <c r="F56" s="35"/>
      <c r="G56" s="35"/>
      <c r="H56" s="35"/>
      <c r="I56" s="35"/>
      <c r="J56" s="35"/>
    </row>
    <row r="57" spans="1:10" s="7" customFormat="1" x14ac:dyDescent="0.2">
      <c r="A57" s="4"/>
      <c r="B57" s="33"/>
    </row>
    <row r="58" spans="1:10" s="7" customFormat="1" x14ac:dyDescent="0.2">
      <c r="A58" s="4"/>
      <c r="B58" s="1"/>
    </row>
    <row r="59" spans="1:10" s="7" customFormat="1" x14ac:dyDescent="0.2">
      <c r="A59" s="4"/>
      <c r="B59" s="33"/>
    </row>
    <row r="60" spans="1:10" s="7" customFormat="1" x14ac:dyDescent="0.2">
      <c r="A60" s="4"/>
      <c r="B60" s="5"/>
    </row>
    <row r="63" spans="1:10" s="7" customFormat="1" x14ac:dyDescent="0.2">
      <c r="A63" s="4"/>
      <c r="B63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784C-6288-4F9F-9136-0F9E64591989}">
  <sheetPr>
    <tabColor theme="4" tint="-0.249977111117893"/>
  </sheetPr>
  <dimension ref="A1:G62"/>
  <sheetViews>
    <sheetView zoomScale="74" workbookViewId="0">
      <selection activeCell="A59" sqref="A59:XFD59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2"/>
      <c r="B1" s="5"/>
      <c r="C1" s="127">
        <v>44957</v>
      </c>
      <c r="D1" s="127">
        <v>45046</v>
      </c>
      <c r="E1" s="155"/>
    </row>
    <row r="2" spans="1:7" x14ac:dyDescent="0.2">
      <c r="A2" s="156"/>
      <c r="B2" s="5"/>
      <c r="C2" s="35"/>
      <c r="D2" s="35"/>
    </row>
    <row r="3" spans="1:7" ht="15" x14ac:dyDescent="0.25">
      <c r="A3" s="157"/>
      <c r="B3" s="204" t="s">
        <v>0</v>
      </c>
      <c r="C3" s="204"/>
      <c r="D3" s="204"/>
    </row>
    <row r="4" spans="1:7" ht="15" x14ac:dyDescent="0.25">
      <c r="B4" s="204" t="s">
        <v>38</v>
      </c>
      <c r="C4" s="204"/>
      <c r="D4" s="204"/>
    </row>
    <row r="5" spans="1:7" ht="15.75" thickBot="1" x14ac:dyDescent="0.3">
      <c r="B5" s="5"/>
      <c r="C5" s="158"/>
      <c r="D5" s="158"/>
    </row>
    <row r="6" spans="1:7" ht="30.75" customHeight="1" thickBot="1" x14ac:dyDescent="0.25">
      <c r="B6" s="233" t="s">
        <v>1</v>
      </c>
      <c r="C6" s="234" t="s">
        <v>27</v>
      </c>
      <c r="D6" s="234"/>
    </row>
    <row r="7" spans="1:7" ht="15.75" thickBot="1" x14ac:dyDescent="0.3">
      <c r="B7" s="233"/>
      <c r="C7" s="10">
        <v>2022</v>
      </c>
      <c r="D7" s="10">
        <v>2023</v>
      </c>
    </row>
    <row r="8" spans="1:7" x14ac:dyDescent="0.2">
      <c r="B8" s="5"/>
      <c r="C8" s="35"/>
      <c r="D8" s="35"/>
    </row>
    <row r="9" spans="1:7" ht="15.75" thickBot="1" x14ac:dyDescent="0.3">
      <c r="B9" s="203" t="s">
        <v>3</v>
      </c>
      <c r="C9" s="203"/>
      <c r="D9" s="203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5.7713793103448277E-2</v>
      </c>
      <c r="D11" s="16">
        <v>4.7189655172413802E-2</v>
      </c>
      <c r="E11" s="7"/>
      <c r="F11" s="7"/>
      <c r="G11" s="7"/>
    </row>
    <row r="12" spans="1:7" x14ac:dyDescent="0.2">
      <c r="B12" s="17" t="s">
        <v>6</v>
      </c>
      <c r="C12" s="18">
        <v>5.5999999999999994E-2</v>
      </c>
      <c r="D12" s="18">
        <v>4.4000000000000004E-2</v>
      </c>
    </row>
    <row r="13" spans="1:7" ht="15" thickBot="1" x14ac:dyDescent="0.25">
      <c r="B13" s="52" t="s">
        <v>7</v>
      </c>
      <c r="C13" s="16">
        <v>5.5999999999999994E-2</v>
      </c>
      <c r="D13" s="16">
        <v>0.04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2" t="s">
        <v>9</v>
      </c>
      <c r="C15" s="16">
        <v>7.8782577904514539E-3</v>
      </c>
      <c r="D15" s="16">
        <v>1.3585978718295909E-2</v>
      </c>
    </row>
    <row r="16" spans="1:7" x14ac:dyDescent="0.2">
      <c r="B16" s="17" t="s">
        <v>10</v>
      </c>
      <c r="C16" s="18">
        <v>0.13650563178771116</v>
      </c>
      <c r="D16" s="18">
        <v>0.28790163158975612</v>
      </c>
    </row>
    <row r="17" spans="2:4" x14ac:dyDescent="0.2">
      <c r="B17" s="52" t="s">
        <v>11</v>
      </c>
      <c r="C17" s="16">
        <v>4.8000000000000001E-2</v>
      </c>
      <c r="D17" s="16">
        <v>2.2000000000000002E-2</v>
      </c>
    </row>
    <row r="18" spans="2:4" ht="15" thickBot="1" x14ac:dyDescent="0.25">
      <c r="B18" s="66" t="s">
        <v>12</v>
      </c>
      <c r="C18" s="18">
        <v>0.09</v>
      </c>
      <c r="D18" s="18">
        <v>8.7499999999999994E-2</v>
      </c>
    </row>
    <row r="19" spans="2:4" ht="15.75" thickBot="1" x14ac:dyDescent="0.3">
      <c r="B19" s="73" t="s">
        <v>13</v>
      </c>
      <c r="C19" s="150">
        <v>29</v>
      </c>
      <c r="D19" s="150">
        <v>29</v>
      </c>
    </row>
    <row r="20" spans="2:4" x14ac:dyDescent="0.2">
      <c r="B20" s="5"/>
      <c r="C20" s="160"/>
      <c r="D20" s="160"/>
    </row>
    <row r="21" spans="2:4" ht="15.75" thickBot="1" x14ac:dyDescent="0.3">
      <c r="B21" s="203" t="s">
        <v>14</v>
      </c>
      <c r="C21" s="203"/>
      <c r="D21" s="203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5.8858333333333325E-2</v>
      </c>
      <c r="D23" s="16">
        <v>4.7249999999999993E-2</v>
      </c>
    </row>
    <row r="24" spans="2:4" x14ac:dyDescent="0.2">
      <c r="B24" s="17" t="s">
        <v>6</v>
      </c>
      <c r="C24" s="18">
        <v>5.5999999999999994E-2</v>
      </c>
      <c r="D24" s="18">
        <v>4.3000000000000003E-2</v>
      </c>
    </row>
    <row r="25" spans="2:4" ht="15" thickBot="1" x14ac:dyDescent="0.25">
      <c r="B25" s="52" t="s">
        <v>7</v>
      </c>
      <c r="C25" s="16">
        <v>5.5999999999999994E-2</v>
      </c>
      <c r="D25" s="16">
        <v>0.04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2" t="s">
        <v>9</v>
      </c>
      <c r="C27" s="16">
        <v>1.0204496186693541E-2</v>
      </c>
      <c r="D27" s="16">
        <v>1.3239918978054779E-2</v>
      </c>
    </row>
    <row r="28" spans="2:4" x14ac:dyDescent="0.2">
      <c r="B28" s="17" t="s">
        <v>10</v>
      </c>
      <c r="C28" s="18">
        <v>0.17337385564253505</v>
      </c>
      <c r="D28" s="18">
        <v>0.28020992546147683</v>
      </c>
    </row>
    <row r="29" spans="2:4" x14ac:dyDescent="0.2">
      <c r="B29" s="52" t="s">
        <v>11</v>
      </c>
      <c r="C29" s="16">
        <v>0.05</v>
      </c>
      <c r="D29" s="16">
        <v>3.6000000000000004E-2</v>
      </c>
    </row>
    <row r="30" spans="2:4" ht="15" thickBot="1" x14ac:dyDescent="0.25">
      <c r="B30" s="66" t="s">
        <v>12</v>
      </c>
      <c r="C30" s="18">
        <v>0.09</v>
      </c>
      <c r="D30" s="18">
        <v>8.5000000000000006E-2</v>
      </c>
    </row>
    <row r="31" spans="2:4" ht="15.75" thickBot="1" x14ac:dyDescent="0.3">
      <c r="B31" s="73" t="s">
        <v>13</v>
      </c>
      <c r="C31" s="150">
        <v>12</v>
      </c>
      <c r="D31" s="150">
        <v>12</v>
      </c>
    </row>
    <row r="32" spans="2:4" x14ac:dyDescent="0.2">
      <c r="B32" s="5"/>
      <c r="C32" s="160"/>
      <c r="D32" s="160"/>
    </row>
    <row r="33" spans="2:4" ht="15.75" thickBot="1" x14ac:dyDescent="0.3">
      <c r="B33" s="203" t="s">
        <v>15</v>
      </c>
      <c r="C33" s="203"/>
      <c r="D33" s="203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5.5399999999999991E-2</v>
      </c>
      <c r="D35" s="16">
        <v>4.6400000000000004E-2</v>
      </c>
    </row>
    <row r="36" spans="2:4" x14ac:dyDescent="0.2">
      <c r="B36" s="17" t="s">
        <v>6</v>
      </c>
      <c r="C36" s="18">
        <v>5.5999999999999994E-2</v>
      </c>
      <c r="D36" s="18">
        <v>4.8000000000000001E-2</v>
      </c>
    </row>
    <row r="37" spans="2:4" ht="15" thickBot="1" x14ac:dyDescent="0.25">
      <c r="B37" s="52" t="s">
        <v>7</v>
      </c>
      <c r="C37" s="16">
        <v>5.5999999999999994E-2</v>
      </c>
      <c r="D37" s="16">
        <v>4.8000000000000001E-2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2" t="s">
        <v>9</v>
      </c>
      <c r="C39" s="16">
        <v>4.4497190922573966E-3</v>
      </c>
      <c r="D39" s="16">
        <v>9.2086915465770646E-3</v>
      </c>
    </row>
    <row r="40" spans="2:4" x14ac:dyDescent="0.2">
      <c r="B40" s="17" t="s">
        <v>10</v>
      </c>
      <c r="C40" s="18">
        <v>8.0319839210422336E-2</v>
      </c>
      <c r="D40" s="18">
        <v>0.19846317988312637</v>
      </c>
    </row>
    <row r="41" spans="2:4" x14ac:dyDescent="0.2">
      <c r="B41" s="52" t="s">
        <v>11</v>
      </c>
      <c r="C41" s="16">
        <v>4.8000000000000001E-2</v>
      </c>
      <c r="D41" s="16">
        <v>3.6000000000000004E-2</v>
      </c>
    </row>
    <row r="42" spans="2:4" ht="15" thickBot="1" x14ac:dyDescent="0.25">
      <c r="B42" s="66" t="s">
        <v>12</v>
      </c>
      <c r="C42" s="18">
        <v>0.06</v>
      </c>
      <c r="D42" s="18">
        <v>0.06</v>
      </c>
    </row>
    <row r="43" spans="2:4" ht="15.75" thickBot="1" x14ac:dyDescent="0.3">
      <c r="B43" s="73" t="s">
        <v>13</v>
      </c>
      <c r="C43" s="150">
        <v>5</v>
      </c>
      <c r="D43" s="150">
        <v>5</v>
      </c>
    </row>
    <row r="44" spans="2:4" x14ac:dyDescent="0.2">
      <c r="B44" s="5"/>
      <c r="C44" s="160"/>
      <c r="D44" s="160"/>
    </row>
    <row r="45" spans="2:4" ht="15.75" thickBot="1" x14ac:dyDescent="0.3">
      <c r="B45" s="203" t="s">
        <v>16</v>
      </c>
      <c r="C45" s="203"/>
      <c r="D45" s="203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5.7533333333333332E-2</v>
      </c>
      <c r="D47" s="16">
        <v>4.7458333333333332E-2</v>
      </c>
    </row>
    <row r="48" spans="2:4" x14ac:dyDescent="0.2">
      <c r="B48" s="17" t="s">
        <v>6</v>
      </c>
      <c r="C48" s="18">
        <v>5.5999999999999994E-2</v>
      </c>
      <c r="D48" s="18">
        <v>4.3999999999999997E-2</v>
      </c>
    </row>
    <row r="49" spans="1:4" ht="15" thickBot="1" x14ac:dyDescent="0.25">
      <c r="B49" s="52" t="s">
        <v>7</v>
      </c>
      <c r="C49" s="16">
        <v>5.5999999999999994E-2</v>
      </c>
      <c r="D49" s="16" t="s">
        <v>45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2" t="s">
        <v>9</v>
      </c>
      <c r="C51" s="16">
        <v>6.5390204066655055E-3</v>
      </c>
      <c r="D51" s="16">
        <v>1.6227723658958297E-2</v>
      </c>
    </row>
    <row r="52" spans="1:4" x14ac:dyDescent="0.2">
      <c r="B52" s="17" t="s">
        <v>10</v>
      </c>
      <c r="C52" s="18">
        <v>0.11365620637309685</v>
      </c>
      <c r="D52" s="18">
        <v>0.34193623161984121</v>
      </c>
    </row>
    <row r="53" spans="1:4" x14ac:dyDescent="0.2">
      <c r="B53" s="52" t="s">
        <v>11</v>
      </c>
      <c r="C53" s="16">
        <v>4.8000000000000001E-2</v>
      </c>
      <c r="D53" s="16">
        <v>2.2000000000000002E-2</v>
      </c>
    </row>
    <row r="54" spans="1:4" ht="15" thickBot="1" x14ac:dyDescent="0.25">
      <c r="B54" s="66" t="s">
        <v>12</v>
      </c>
      <c r="C54" s="18">
        <v>7.2000000000000008E-2</v>
      </c>
      <c r="D54" s="18">
        <v>8.7499999999999994E-2</v>
      </c>
    </row>
    <row r="55" spans="1:4" ht="17.25" customHeight="1" thickBot="1" x14ac:dyDescent="0.3">
      <c r="B55" s="73" t="s">
        <v>13</v>
      </c>
      <c r="C55" s="150">
        <v>12</v>
      </c>
      <c r="D55" s="150">
        <v>12</v>
      </c>
    </row>
    <row r="56" spans="1:4" x14ac:dyDescent="0.2">
      <c r="B56" s="5"/>
      <c r="C56" s="160"/>
      <c r="D56" s="160"/>
    </row>
    <row r="57" spans="1:4" s="7" customFormat="1" x14ac:dyDescent="0.2">
      <c r="A57" s="4"/>
      <c r="B57" s="33"/>
    </row>
    <row r="58" spans="1:4" s="7" customFormat="1" x14ac:dyDescent="0.2">
      <c r="A58" s="4"/>
      <c r="B58" s="1"/>
    </row>
    <row r="59" spans="1:4" s="7" customFormat="1" x14ac:dyDescent="0.2">
      <c r="A59" s="4"/>
      <c r="B59" s="5"/>
    </row>
    <row r="62" spans="1:4" s="7" customFormat="1" x14ac:dyDescent="0.2">
      <c r="A62" s="4"/>
      <c r="B62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DTF 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2022-10-14T19:42:07Z</dcterms:created>
  <dcterms:modified xsi:type="dcterms:W3CDTF">2022-10-14T19:46:26Z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2022-10-14T19:42:09Z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5a1d4791-e794-445e-b881-308d402f3ccc</vt:lpwstr>
  </property>
  <property fmtid="{D5CDD505-2E9C-101B-9397-08002B2CF9AE}" pid="8" name="MSIP_Label_d7faaadc-1a6d-4614-bb5b-a314f37e002a_ContentBits">
    <vt:lpwstr>0</vt:lpwstr>
  </property>
</Properties>
</file>