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73FE7C3E-1D22-4C6D-BC79-F36D23EE0E34}" xr6:coauthVersionLast="47" xr6:coauthVersionMax="47" xr10:uidLastSave="{00000000-0000-0000-0000-000000000000}"/>
  <bookViews>
    <workbookView xWindow="-28920" yWindow="-2565" windowWidth="29040" windowHeight="15720" tabRatio="714" activeTab="7" xr2:uid="{60B368E6-4CEC-4D20-955D-7D8A8778D13A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  <sheet name="RESUMEN_porcentajes" sheetId="10" r:id="rId9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<sst xmlns="http://schemas.openxmlformats.org/spreadsheetml/2006/main" count="684" uniqueCount="112">
  <si>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</si>
  <si>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</si>
  <si>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</si>
  <si>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</si>
  <si>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</si>
  <si>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</si>
  <si>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</si>
  <si>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</si>
  <si>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</si>
  <si>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</si>
  <si>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</si>
  <si>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</si>
  <si>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</si>
  <si>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</si>
  <si>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</si>
  <si>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</si>
  <si>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</si>
  <si>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</si>
  <si>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</si>
  <si>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</si>
  <si>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</si>
  <si>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</si>
  <si>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</si>
  <si>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</si>
  <si>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</si>
  <si>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</si>
  <si>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</si>
  <si>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</si>
  <si>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</si>
  <si>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</si>
  <si>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</si>
  <si>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</si>
  <si>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</si>
  <si>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</si>
  <si>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</si>
  <si>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</si>
  <si>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</si>
  <si>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</si>
  <si>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</si>
  <si>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</si>
  <si>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</si>
  <si>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</si>
  <si>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</si>
  <si>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</si>
  <si>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</si>
  <si>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Expectativas de inflación, encuesta mensual de expectativas económicas</t>
  </si>
  <si>
    <t>Expectativas de Inflación (%)</t>
  </si>
  <si>
    <t>Inflación total</t>
  </si>
  <si>
    <t>Inflación sin alimentos</t>
  </si>
  <si>
    <t>Inflación sin alimentos ni regulados</t>
  </si>
  <si>
    <t>Inflación alimentos</t>
  </si>
  <si>
    <t>Inflación regulados</t>
  </si>
  <si>
    <t>Fecha de realización: del 11 de noviembre al 13 de noviembre de 2025</t>
  </si>
  <si>
    <t>Nota: la inflación mensual y anual observada en noviembre de 2024 fue de 0.27% y 5.2% respectivamente. La inflación anual a diciembre de 2024 fue 5.2%.</t>
  </si>
  <si>
    <t>% mensual en nov./2025</t>
  </si>
  <si>
    <t>% Anual en dic/2025</t>
  </si>
  <si>
    <t>%Anual en nov./2026</t>
  </si>
  <si>
    <t>% Anual en dic/2026</t>
  </si>
  <si>
    <t>%Anual en nov./2027</t>
  </si>
  <si>
    <t>%Anual en nov./2030</t>
  </si>
  <si>
    <t/>
  </si>
  <si>
    <t xml:space="preserve"> π  ≤ 0</t>
  </si>
  <si>
    <t>0 &lt;  π  ≤ 0.05</t>
  </si>
  <si>
    <t>0.05 &lt;  π  ≤ 0.1</t>
  </si>
  <si>
    <t>0.1 &lt;  π  ≤ 0.15</t>
  </si>
  <si>
    <t>0.15 &lt;  π  ≤ 0.2</t>
  </si>
  <si>
    <t>0.2 &lt;  π  ≤ 0.25</t>
  </si>
  <si>
    <t>0.25 &lt;  π  ≤ 0.3</t>
  </si>
  <si>
    <t>0.3 &lt;  π  ≤ 0.35</t>
  </si>
  <si>
    <t>0.35 &lt;  π  ≤ 0.4</t>
  </si>
  <si>
    <t>0.4 &lt;  π  ≤ 0.45</t>
  </si>
  <si>
    <t>0.45 &lt;  π  ≤ 0.5</t>
  </si>
  <si>
    <t xml:space="preserve"> π  &gt; 0.5</t>
  </si>
  <si>
    <t>Expectativas de inflación mensual noviembre de 2025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</si>
  <si>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</si>
  <si>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</si>
  <si>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</si>
  <si>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</si>
  <si>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</si>
  <si>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</si>
  <si>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</si>
  <si>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</si>
  <si>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</si>
  <si>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</si>
  <si>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</si>
  <si>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 π  &gt; 7</t>
  </si>
  <si>
    <t xml:space="preserve">Expectativas de inflación total </t>
  </si>
  <si>
    <t xml:space="preserve">Expectativas de inflación sin alimentos </t>
  </si>
  <si>
    <t xml:space="preserve">Expectativas de inflación alimentos </t>
  </si>
  <si>
    <t xml:space="preserve">Expectativas de inflación regulados </t>
  </si>
  <si>
    <t>% mensual en noviembre de 2025</t>
  </si>
  <si>
    <t>% anual en diciembre de 2025</t>
  </si>
  <si>
    <t>% anual en noviembre de 2026</t>
  </si>
  <si>
    <t>% anual en diciembre de 2026</t>
  </si>
  <si>
    <t>% anual en noviembre de 2027</t>
  </si>
  <si>
    <t>A noviembre de 2025</t>
  </si>
  <si>
    <t>A diciembre de 2025</t>
  </si>
  <si>
    <t>A noviembre de 2026</t>
  </si>
  <si>
    <t>A diciembre de 2026</t>
  </si>
  <si>
    <t>A noviembre de 2027</t>
  </si>
  <si>
    <t>Nota 1: Se refiere a la variación anual según la tasa representativa del mercado (TRM) fin de periodo COP 4419.59 (noviembre de 2024)</t>
  </si>
  <si>
    <t>Nota 2: Se refiere a la variación anual según la TRM al 31 de diciembre de 2024 COP 4409.15.</t>
  </si>
  <si>
    <t>Nota 3: Se refiere a la variación anual según la TRM  promedio. Para noviembre de 2025, se utilizó la TRM promedio hasta el día 14: COP 3804.16.</t>
  </si>
  <si>
    <t>el 30 de nov./2025</t>
  </si>
  <si>
    <t>el 31 de dic/2025</t>
  </si>
  <si>
    <t>el 30 de nov./2026</t>
  </si>
  <si>
    <t>el 31 de dic/2026</t>
  </si>
  <si>
    <t>el 30 de nov./2027</t>
  </si>
  <si>
    <t>Nota: la inflación de regulados mensual y anual observada en noviembre de 2024 fue de 0.08% y 7.59% respectivamente. La inflación de regulados anual a diciembre de 2024 fue 7.31%.</t>
  </si>
  <si>
    <t>Nota: la inflación de alimentos mensual y anual observada en noviembre de 2024 fue de 0.13% y 2.34% respectivamente. La inflación de alimentos anual a diciembre de 2024 fue 3.31%.</t>
  </si>
  <si>
    <t>Nota: la inflación sin alimentos ni regulados mensual y anual observada en noviembre de 2024 fue de 0.38% y 5.37% respectivamente. La inflación sin alimentos ni regulados anual a diciembre de 2024 fue 5.15%.</t>
  </si>
  <si>
    <t>Nota: la inflación sin alimentos mensual y anual observada en noviembre de 2024 fue de 0.31% y 5.88% respectivamente. La inflación sin alimentos anual a diciembre de 2024 fue 5.65%.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</si>
</sst>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8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3" fillId="0" borderId="0" applyNumberFormat="0" applyFont="0" applyFill="0" applyBorder="0" applyAlignment="0" applyProtection="0"/>
    <xf numFmtId="164" fontId="13" fillId="0" borderId="0" applyNumberFormat="0" applyFont="0" applyFill="0" applyBorder="0" applyAlignment="0" applyProtection="0"/>
    <xf numFmtId="9" fontId="1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9" fontId="15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165" fontId="15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5" applyFont="1" applyFill="1"/>
    <xf numFmtId="0" fontId="6" fillId="2" borderId="0" xfId="5" applyFont="1" applyFill="1"/>
    <xf numFmtId="0" fontId="7" fillId="0" borderId="0" xfId="4" applyFont="1"/>
    <xf numFmtId="0" fontId="4" fillId="0" borderId="0" xfId="4" applyFont="1" applyFill="1"/>
    <xf numFmtId="0" fontId="8" fillId="2" borderId="0" xfId="5" applyFont="1" applyFill="1"/>
    <xf numFmtId="0" fontId="9" fillId="3" borderId="1" xfId="6" applyFont="1" applyFill="1" applyBorder="1"/>
    <xf numFmtId="0" fontId="6" fillId="3" borderId="0" xfId="5" applyFont="1" applyFill="1"/>
    <xf numFmtId="0" fontId="7" fillId="3" borderId="0" xfId="4" applyFont="1" applyFill="1"/>
    <xf numFmtId="0" fontId="10" fillId="0" borderId="0" xfId="4" applyFont="1"/>
    <xf numFmtId="0" fontId="11" fillId="4" borderId="2" xfId="5" applyFont="1" applyFill="1" applyBorder="1" applyAlignment="1">
      <alignment vertical="center"/>
    </xf>
    <xf numFmtId="0" fontId="12" fillId="0" borderId="0" xfId="4" applyFont="1"/>
    <xf numFmtId="0" fontId="11" fillId="4" borderId="4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0" fillId="2" borderId="11" xfId="5" applyFont="1" applyFill="1" applyBorder="1"/>
    <xf numFmtId="10" fontId="10" fillId="2" borderId="12" xfId="3" applyNumberFormat="1" applyFont="1" applyFill="1" applyBorder="1" applyAlignment="1" applyProtection="1">
      <alignment horizontal="center"/>
    </xf>
    <xf numFmtId="0" fontId="12" fillId="0" borderId="11" xfId="5" applyFont="1" applyBorder="1"/>
    <xf numFmtId="10" fontId="10" fillId="0" borderId="12" xfId="3" applyNumberFormat="1" applyFont="1" applyFill="1" applyBorder="1" applyAlignment="1" applyProtection="1">
      <alignment horizontal="center"/>
    </xf>
    <xf numFmtId="2" fontId="10" fillId="2" borderId="12" xfId="2" applyNumberFormat="1" applyFont="1" applyFill="1" applyBorder="1" applyAlignment="1" applyProtection="1">
      <alignment horizontal="center"/>
    </xf>
    <xf numFmtId="0" fontId="8" fillId="0" borderId="13" xfId="5" applyFont="1" applyBorder="1"/>
    <xf numFmtId="1" fontId="14" fillId="0" borderId="14" xfId="5" applyNumberFormat="1" applyFont="1" applyBorder="1" applyAlignment="1">
      <alignment horizontal="center" vertical="center"/>
    </xf>
    <xf numFmtId="1" fontId="14" fillId="0" borderId="15" xfId="5" applyNumberFormat="1" applyFont="1" applyBorder="1" applyAlignment="1">
      <alignment horizontal="center" vertical="center"/>
    </xf>
    <xf numFmtId="2" fontId="10" fillId="2" borderId="11" xfId="2" applyNumberFormat="1" applyFont="1" applyFill="1" applyBorder="1"/>
    <xf numFmtId="2" fontId="12" fillId="0" borderId="0" xfId="2" applyNumberFormat="1" applyFont="1"/>
    <xf numFmtId="0" fontId="4" fillId="0" borderId="0" xfId="4" applyFont="1"/>
    <xf numFmtId="0" fontId="7" fillId="0" borderId="0" xfId="5" applyFont="1"/>
    <xf numFmtId="0" fontId="4" fillId="0" borderId="0" xfId="5" applyFont="1" applyAlignment="1">
      <alignment horizontal="center" vertical="center"/>
    </xf>
    <xf numFmtId="0" fontId="7" fillId="0" borderId="0" xfId="4" applyFont="1" applyFill="1"/>
    <xf numFmtId="0" fontId="7" fillId="0" borderId="0" xfId="5" applyFont="1" applyAlignment="1">
      <alignment horizontal="center" vertical="center"/>
    </xf>
    <xf numFmtId="165" fontId="2" fillId="0" borderId="0" xfId="1" applyFont="1"/>
    <xf numFmtId="165" fontId="2" fillId="0" borderId="0" xfId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7" applyFont="1"/>
    <xf numFmtId="1" fontId="4" fillId="0" borderId="0" xfId="7" applyNumberFormat="1" applyFont="1" applyAlignment="1">
      <alignment horizontal="center" vertical="center"/>
    </xf>
    <xf numFmtId="0" fontId="7" fillId="0" borderId="0" xfId="7" applyFont="1"/>
    <xf numFmtId="14" fontId="7" fillId="0" borderId="0" xfId="4" applyNumberFormat="1" applyFont="1"/>
    <xf numFmtId="14" fontId="7" fillId="0" borderId="0" xfId="5" applyNumberFormat="1" applyFont="1"/>
    <xf numFmtId="0" fontId="7" fillId="0" borderId="0" xfId="4" applyFont="1" applyAlignment="1"/>
    <xf numFmtId="0" fontId="4" fillId="3" borderId="1" xfId="6" applyFont="1" applyFill="1" applyBorder="1"/>
    <xf numFmtId="0" fontId="7" fillId="3" borderId="0" xfId="4" applyFont="1" applyFill="1" applyAlignment="1"/>
    <xf numFmtId="0" fontId="7" fillId="0" borderId="0" xfId="4" applyFont="1" applyAlignment="1">
      <alignment horizontal="center" vertical="center"/>
    </xf>
    <xf numFmtId="2" fontId="7" fillId="0" borderId="0" xfId="2" applyNumberFormat="1" applyFont="1"/>
    <xf numFmtId="0" fontId="0" fillId="0" borderId="0" xfId="0" applyNumberFormat="1" applyFont="1" applyFill="1" applyBorder="1" applyAlignment="1"/>
    <xf numFmtId="0" fontId="6" fillId="2" borderId="0" xfId="5" applyFont="1" applyFill="1" applyAlignment="1">
      <alignment horizontal="center"/>
    </xf>
    <xf numFmtId="0" fontId="10" fillId="0" borderId="0" xfId="4" applyFont="1" applyFill="1"/>
    <xf numFmtId="0" fontId="8" fillId="2" borderId="0" xfId="5" applyFont="1" applyFill="1" applyAlignment="1">
      <alignment horizontal="center"/>
    </xf>
    <xf numFmtId="0" fontId="10" fillId="3" borderId="1" xfId="5" applyFont="1" applyFill="1" applyBorder="1"/>
    <xf numFmtId="0" fontId="8" fillId="3" borderId="0" xfId="5" applyFont="1" applyFill="1"/>
    <xf numFmtId="0" fontId="10" fillId="3" borderId="0" xfId="5" applyFont="1" applyFill="1"/>
    <xf numFmtId="0" fontId="12" fillId="3" borderId="0" xfId="4" applyFont="1" applyFill="1"/>
    <xf numFmtId="0" fontId="11" fillId="4" borderId="0" xfId="5" applyFont="1" applyFill="1" applyAlignment="1">
      <alignment vertical="center"/>
    </xf>
    <xf numFmtId="0" fontId="11" fillId="4" borderId="0" xfId="5" applyFont="1" applyFill="1" applyAlignment="1">
      <alignment horizontal="center" vertical="center"/>
    </xf>
    <xf numFmtId="0" fontId="11" fillId="4" borderId="2" xfId="5" applyFont="1" applyFill="1" applyBorder="1" applyAlignment="1">
      <alignment horizontal="center"/>
    </xf>
    <xf numFmtId="0" fontId="8" fillId="0" borderId="11" xfId="5" applyFont="1" applyBorder="1"/>
    <xf numFmtId="9" fontId="12" fillId="0" borderId="20" xfId="5" applyNumberFormat="1" applyFont="1" applyBorder="1" applyAlignment="1">
      <alignment horizontal="left"/>
    </xf>
    <xf numFmtId="9" fontId="12" fillId="0" borderId="0" xfId="5" applyNumberFormat="1" applyFont="1" applyAlignment="1">
      <alignment horizontal="center"/>
    </xf>
    <xf numFmtId="9" fontId="12" fillId="0" borderId="0" xfId="5" applyNumberFormat="1" applyFont="1" applyAlignment="1">
      <alignment horizontal="left"/>
    </xf>
    <xf numFmtId="0" fontId="12" fillId="0" borderId="20" xfId="5" applyFont="1" applyBorder="1" applyAlignment="1">
      <alignment horizontal="left"/>
    </xf>
    <xf numFmtId="0" fontId="10" fillId="0" borderId="0" xfId="5" applyFont="1"/>
    <xf numFmtId="0" fontId="10" fillId="0" borderId="12" xfId="5" applyFont="1" applyBorder="1"/>
    <xf numFmtId="2" fontId="10" fillId="2" borderId="11" xfId="1" applyNumberFormat="1" applyFont="1" applyFill="1" applyBorder="1" applyAlignment="1">
      <alignment horizontal="right"/>
    </xf>
    <xf numFmtId="10" fontId="10" fillId="2" borderId="20" xfId="8" applyNumberFormat="1" applyFont="1" applyFill="1" applyBorder="1" applyAlignment="1">
      <alignment horizontal="left"/>
    </xf>
    <xf numFmtId="2" fontId="10" fillId="2" borderId="0" xfId="9" applyNumberFormat="1" applyFont="1" applyFill="1" applyBorder="1" applyAlignment="1">
      <alignment horizontal="right"/>
    </xf>
    <xf numFmtId="2" fontId="10" fillId="2" borderId="12" xfId="9" applyNumberFormat="1" applyFont="1" applyFill="1" applyBorder="1" applyAlignment="1">
      <alignment horizontal="right"/>
    </xf>
    <xf numFmtId="2" fontId="12" fillId="0" borderId="11" xfId="1" applyNumberFormat="1" applyFont="1" applyFill="1" applyBorder="1" applyAlignment="1">
      <alignment horizontal="right"/>
    </xf>
    <xf numFmtId="2" fontId="10" fillId="0" borderId="0" xfId="9" applyNumberFormat="1" applyFont="1" applyFill="1" applyBorder="1" applyAlignment="1">
      <alignment horizontal="right"/>
    </xf>
    <xf numFmtId="2" fontId="10" fillId="0" borderId="12" xfId="9" applyNumberFormat="1" applyFont="1" applyFill="1" applyBorder="1" applyAlignment="1">
      <alignment horizontal="right"/>
    </xf>
    <xf numFmtId="0" fontId="12" fillId="2" borderId="11" xfId="5" applyFont="1" applyFill="1" applyBorder="1"/>
    <xf numFmtId="2" fontId="12" fillId="2" borderId="11" xfId="1" applyNumberFormat="1" applyFont="1" applyFill="1" applyBorder="1" applyAlignment="1">
      <alignment horizontal="right"/>
    </xf>
    <xf numFmtId="0" fontId="12" fillId="2" borderId="20" xfId="5" applyFont="1" applyFill="1" applyBorder="1" applyAlignment="1">
      <alignment horizontal="left"/>
    </xf>
    <xf numFmtId="0" fontId="8" fillId="0" borderId="8" xfId="5" applyFont="1" applyBorder="1"/>
    <xf numFmtId="2" fontId="12" fillId="0" borderId="8" xfId="1" applyNumberFormat="1" applyFont="1" applyBorder="1" applyAlignment="1">
      <alignment horizontal="right"/>
    </xf>
    <xf numFmtId="0" fontId="12" fillId="0" borderId="10" xfId="5" applyFont="1" applyBorder="1" applyAlignment="1">
      <alignment horizontal="left"/>
    </xf>
    <xf numFmtId="2" fontId="10" fillId="0" borderId="9" xfId="5" applyNumberFormat="1" applyFont="1" applyBorder="1" applyAlignment="1">
      <alignment horizontal="right"/>
    </xf>
    <xf numFmtId="2" fontId="10" fillId="0" borderId="21" xfId="5" applyNumberFormat="1" applyFont="1" applyBorder="1" applyAlignment="1">
      <alignment horizontal="right"/>
    </xf>
    <xf numFmtId="2" fontId="12" fillId="0" borderId="20" xfId="10" applyNumberFormat="1" applyFont="1" applyFill="1" applyBorder="1" applyAlignment="1" applyProtection="1">
      <alignment horizontal="left"/>
    </xf>
    <xf numFmtId="2" fontId="10" fillId="0" borderId="0" xfId="10" applyNumberFormat="1" applyFont="1" applyFill="1" applyBorder="1" applyAlignment="1">
      <alignment horizontal="right"/>
    </xf>
    <xf numFmtId="2" fontId="10" fillId="0" borderId="12" xfId="10" applyNumberFormat="1" applyFont="1" applyFill="1" applyBorder="1" applyAlignment="1">
      <alignment horizontal="right"/>
    </xf>
    <xf numFmtId="0" fontId="12" fillId="0" borderId="22" xfId="5" applyFont="1" applyBorder="1"/>
    <xf numFmtId="2" fontId="12" fillId="0" borderId="22" xfId="1" applyNumberFormat="1" applyFont="1" applyFill="1" applyBorder="1" applyAlignment="1">
      <alignment horizontal="right"/>
    </xf>
    <xf numFmtId="0" fontId="12" fillId="0" borderId="23" xfId="5" applyFont="1" applyBorder="1" applyAlignment="1">
      <alignment horizontal="left"/>
    </xf>
    <xf numFmtId="2" fontId="10" fillId="0" borderId="7" xfId="9" applyNumberFormat="1" applyFont="1" applyFill="1" applyBorder="1" applyAlignment="1">
      <alignment horizontal="right"/>
    </xf>
    <xf numFmtId="2" fontId="10" fillId="0" borderId="24" xfId="9" applyNumberFormat="1" applyFont="1" applyFill="1" applyBorder="1" applyAlignment="1">
      <alignment horizontal="right"/>
    </xf>
    <xf numFmtId="0" fontId="8" fillId="0" borderId="22" xfId="5" applyFont="1" applyBorder="1"/>
    <xf numFmtId="1" fontId="14" fillId="0" borderId="7" xfId="5" applyNumberFormat="1" applyFont="1" applyBorder="1" applyAlignment="1">
      <alignment horizontal="center"/>
    </xf>
    <xf numFmtId="1" fontId="14" fillId="0" borderId="24" xfId="5" applyNumberFormat="1" applyFont="1" applyBorder="1" applyAlignment="1">
      <alignment horizontal="center"/>
    </xf>
    <xf numFmtId="0" fontId="10" fillId="0" borderId="9" xfId="5" applyFont="1" applyBorder="1"/>
    <xf numFmtId="0" fontId="10" fillId="0" borderId="21" xfId="5" applyFont="1" applyBorder="1"/>
    <xf numFmtId="2" fontId="8" fillId="0" borderId="8" xfId="2" applyNumberFormat="1" applyFont="1" applyBorder="1"/>
    <xf numFmtId="2" fontId="12" fillId="0" borderId="8" xfId="2" applyNumberFormat="1" applyFont="1" applyBorder="1" applyAlignment="1">
      <alignment horizontal="right"/>
    </xf>
    <xf numFmtId="2" fontId="12" fillId="0" borderId="10" xfId="2" applyNumberFormat="1" applyFont="1" applyBorder="1" applyAlignment="1">
      <alignment horizontal="left"/>
    </xf>
    <xf numFmtId="2" fontId="10" fillId="0" borderId="9" xfId="2" applyNumberFormat="1" applyFont="1" applyBorder="1" applyAlignment="1">
      <alignment horizontal="right"/>
    </xf>
    <xf numFmtId="2" fontId="10" fillId="0" borderId="21" xfId="2" applyNumberFormat="1" applyFont="1" applyBorder="1" applyAlignment="1">
      <alignment horizontal="right"/>
    </xf>
    <xf numFmtId="2" fontId="12" fillId="0" borderId="0" xfId="4" applyNumberFormat="1" applyFont="1"/>
    <xf numFmtId="0" fontId="12" fillId="0" borderId="0" xfId="5" applyFont="1"/>
    <xf numFmtId="0" fontId="12" fillId="0" borderId="0" xfId="5" applyFont="1" applyAlignment="1">
      <alignment horizontal="left"/>
    </xf>
    <xf numFmtId="0" fontId="7" fillId="0" borderId="26" xfId="5" applyFont="1" applyBorder="1"/>
    <xf numFmtId="0" fontId="7" fillId="0" borderId="27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28" xfId="5" applyFont="1" applyBorder="1" applyAlignment="1">
      <alignment horizontal="left"/>
    </xf>
    <xf numFmtId="0" fontId="7" fillId="0" borderId="1" xfId="5" applyFont="1" applyBorder="1"/>
    <xf numFmtId="1" fontId="7" fillId="0" borderId="0" xfId="7" applyNumberFormat="1" applyFont="1"/>
    <xf numFmtId="0" fontId="7" fillId="0" borderId="0" xfId="7" applyFont="1" applyAlignment="1">
      <alignment horizontal="left"/>
    </xf>
    <xf numFmtId="0" fontId="7" fillId="0" borderId="0" xfId="4" applyFont="1" applyAlignment="1">
      <alignment horizontal="left"/>
    </xf>
    <xf numFmtId="0" fontId="4" fillId="0" borderId="1" xfId="5" applyFont="1" applyBorder="1"/>
    <xf numFmtId="0" fontId="12" fillId="2" borderId="0" xfId="4" applyFont="1" applyFill="1"/>
    <xf numFmtId="0" fontId="11" fillId="4" borderId="0" xfId="5" applyFont="1" applyFill="1" applyAlignment="1">
      <alignment vertical="center" wrapText="1"/>
    </xf>
    <xf numFmtId="15" fontId="11" fillId="4" borderId="6" xfId="4" applyNumberFormat="1" applyFont="1" applyFill="1" applyBorder="1" applyAlignment="1">
      <alignment horizontal="center" vertical="center"/>
    </xf>
    <xf numFmtId="15" fontId="11" fillId="4" borderId="2" xfId="4" applyNumberFormat="1" applyFont="1" applyFill="1" applyBorder="1" applyAlignment="1">
      <alignment horizontal="center" vertical="center"/>
    </xf>
    <xf numFmtId="2" fontId="10" fillId="0" borderId="12" xfId="3" applyNumberFormat="1" applyFont="1" applyFill="1" applyBorder="1" applyAlignment="1" applyProtection="1">
      <alignment horizontal="center"/>
    </xf>
    <xf numFmtId="1" fontId="14" fillId="0" borderId="14" xfId="3" applyNumberFormat="1" applyFont="1" applyFill="1" applyBorder="1" applyAlignment="1" applyProtection="1">
      <alignment horizontal="center"/>
    </xf>
    <xf numFmtId="2" fontId="12" fillId="2" borderId="11" xfId="2" applyNumberFormat="1" applyFont="1" applyFill="1" applyBorder="1"/>
    <xf numFmtId="10" fontId="10" fillId="2" borderId="12" xfId="2" applyNumberFormat="1" applyFont="1" applyFill="1" applyBorder="1" applyAlignment="1" applyProtection="1">
      <alignment horizontal="center"/>
    </xf>
    <xf numFmtId="0" fontId="12" fillId="0" borderId="0" xfId="4" applyFont="1" applyFill="1"/>
    <xf numFmtId="14" fontId="12" fillId="0" borderId="0" xfId="4" applyNumberFormat="1" applyFont="1"/>
    <xf numFmtId="1" fontId="10" fillId="0" borderId="0" xfId="7" applyNumberFormat="1" applyFont="1"/>
    <xf numFmtId="14" fontId="12" fillId="0" borderId="0" xfId="5" applyNumberFormat="1" applyFont="1"/>
    <xf numFmtId="0" fontId="12" fillId="0" borderId="0" xfId="7" applyFont="1"/>
    <xf numFmtId="0" fontId="5" fillId="5" borderId="0" xfId="5" applyFont="1" applyFill="1"/>
    <xf numFmtId="0" fontId="4" fillId="5" borderId="0" xfId="4" applyFont="1" applyFill="1"/>
    <xf numFmtId="0" fontId="8" fillId="5" borderId="0" xfId="5" applyFont="1" applyFill="1"/>
    <xf numFmtId="0" fontId="10" fillId="5" borderId="0" xfId="4" applyFont="1" applyFill="1"/>
    <xf numFmtId="0" fontId="11" fillId="4" borderId="2" xfId="5" applyFont="1" applyFill="1" applyBorder="1" applyAlignment="1">
      <alignment horizontal="center" vertical="center"/>
    </xf>
    <xf numFmtId="0" fontId="14" fillId="0" borderId="30" xfId="4" applyFont="1" applyFill="1" applyBorder="1"/>
    <xf numFmtId="10" fontId="10" fillId="0" borderId="31" xfId="4" applyNumberFormat="1" applyFont="1" applyFill="1" applyBorder="1" applyAlignment="1">
      <alignment horizontal="center"/>
    </xf>
    <xf numFmtId="0" fontId="10" fillId="0" borderId="32" xfId="4" applyFont="1" applyFill="1" applyBorder="1" applyAlignment="1">
      <alignment horizontal="center"/>
    </xf>
    <xf numFmtId="165" fontId="10" fillId="0" borderId="0" xfId="1" applyFont="1" applyFill="1"/>
    <xf numFmtId="0" fontId="14" fillId="2" borderId="33" xfId="5" applyFont="1" applyFill="1" applyBorder="1"/>
    <xf numFmtId="10" fontId="10" fillId="2" borderId="0" xfId="3" applyNumberFormat="1" applyFont="1" applyFill="1" applyBorder="1" applyAlignment="1" applyProtection="1">
      <alignment horizontal="center"/>
    </xf>
    <xf numFmtId="0" fontId="10" fillId="2" borderId="32" xfId="3" applyNumberFormat="1" applyFont="1" applyFill="1" applyBorder="1" applyAlignment="1" applyProtection="1">
      <alignment horizontal="center"/>
    </xf>
    <xf numFmtId="0" fontId="14" fillId="0" borderId="33" xfId="4" applyFont="1" applyFill="1" applyBorder="1"/>
    <xf numFmtId="10" fontId="10" fillId="0" borderId="0" xfId="4" applyNumberFormat="1" applyFont="1" applyFill="1" applyBorder="1" applyAlignment="1">
      <alignment horizontal="center"/>
    </xf>
    <xf numFmtId="0" fontId="17" fillId="0" borderId="0" xfId="4" applyFont="1" applyFill="1"/>
    <xf numFmtId="0" fontId="14" fillId="0" borderId="34" xfId="4" applyFont="1" applyFill="1" applyBorder="1"/>
    <xf numFmtId="10" fontId="10" fillId="0" borderId="35" xfId="4" applyNumberFormat="1" applyFont="1" applyFill="1" applyBorder="1" applyAlignment="1">
      <alignment horizontal="center"/>
    </xf>
    <xf numFmtId="0" fontId="10" fillId="0" borderId="36" xfId="4" applyFont="1" applyFill="1" applyBorder="1" applyAlignment="1">
      <alignment horizontal="center"/>
    </xf>
    <xf numFmtId="0" fontId="10" fillId="0" borderId="37" xfId="4" applyFont="1" applyFill="1" applyBorder="1" applyAlignment="1">
      <alignment horizontal="center"/>
    </xf>
    <xf numFmtId="10" fontId="10" fillId="0" borderId="0" xfId="4" applyNumberFormat="1" applyFont="1" applyFill="1"/>
    <xf numFmtId="1" fontId="10" fillId="0" borderId="31" xfId="4" applyNumberFormat="1" applyFont="1" applyFill="1" applyBorder="1" applyAlignment="1">
      <alignment horizontal="center"/>
    </xf>
    <xf numFmtId="1" fontId="10" fillId="2" borderId="0" xfId="3" applyNumberFormat="1" applyFont="1" applyFill="1" applyBorder="1" applyAlignment="1" applyProtection="1">
      <alignment horizontal="center"/>
    </xf>
    <xf numFmtId="1" fontId="10" fillId="0" borderId="0" xfId="4" applyNumberFormat="1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center"/>
    </xf>
    <xf numFmtId="15" fontId="11" fillId="4" borderId="2" xfId="5" applyNumberFormat="1" applyFont="1" applyFill="1" applyBorder="1" applyAlignment="1">
      <alignment horizontal="center" vertical="center"/>
    </xf>
    <xf numFmtId="10" fontId="10" fillId="0" borderId="37" xfId="4" applyNumberFormat="1" applyFont="1" applyFill="1" applyBorder="1" applyAlignment="1">
      <alignment horizontal="center"/>
    </xf>
    <xf numFmtId="10" fontId="10" fillId="0" borderId="36" xfId="4" applyNumberFormat="1" applyFont="1" applyFill="1" applyBorder="1" applyAlignment="1">
      <alignment horizontal="center"/>
    </xf>
    <xf numFmtId="0" fontId="10" fillId="0" borderId="0" xfId="4" applyFont="1" applyFill="1" applyBorder="1"/>
    <xf numFmtId="10" fontId="10" fillId="0" borderId="0" xfId="3" quotePrefix="1" applyNumberFormat="1" applyFont="1" applyFill="1"/>
    <xf numFmtId="10" fontId="10" fillId="0" borderId="37" xfId="8" applyNumberFormat="1" applyFont="1" applyFill="1" applyBorder="1" applyAlignment="1">
      <alignment horizontal="center"/>
    </xf>
    <xf numFmtId="10" fontId="10" fillId="0" borderId="0" xfId="3" applyNumberFormat="1" applyFont="1" applyFill="1"/>
    <xf numFmtId="10" fontId="10" fillId="2" borderId="32" xfId="3" applyNumberFormat="1" applyFont="1" applyFill="1" applyBorder="1" applyAlignment="1" applyProtection="1">
      <alignment horizontal="center"/>
    </xf>
    <xf numFmtId="10" fontId="10" fillId="0" borderId="32" xfId="8" applyNumberFormat="1" applyFont="1" applyFill="1" applyBorder="1" applyAlignment="1">
      <alignment horizontal="center"/>
    </xf>
    <xf numFmtId="10" fontId="10" fillId="0" borderId="36" xfId="8" applyNumberFormat="1" applyFont="1" applyFill="1" applyBorder="1" applyAlignment="1">
      <alignment horizontal="center"/>
    </xf>
    <xf numFmtId="10" fontId="4" fillId="0" borderId="0" xfId="4" applyNumberFormat="1" applyFont="1" applyFill="1"/>
    <xf numFmtId="0" fontId="9" fillId="5" borderId="0" xfId="7" applyFont="1" applyFill="1"/>
    <xf numFmtId="0" fontId="9" fillId="0" borderId="0" xfId="7" applyFont="1"/>
    <xf numFmtId="0" fontId="9" fillId="3" borderId="0" xfId="7" applyFont="1" applyFill="1"/>
    <xf numFmtId="0" fontId="1" fillId="4" borderId="2" xfId="5" applyFont="1" applyFill="1" applyBorder="1" applyAlignment="1">
      <alignment horizontal="center" vertical="center"/>
    </xf>
    <xf numFmtId="0" fontId="16" fillId="0" borderId="38" xfId="4" applyFont="1" applyFill="1" applyBorder="1"/>
    <xf numFmtId="10" fontId="4" fillId="0" borderId="39" xfId="3" applyNumberFormat="1" applyFont="1" applyFill="1" applyBorder="1" applyAlignment="1">
      <alignment horizontal="center" vertical="center"/>
    </xf>
    <xf numFmtId="0" fontId="16" fillId="2" borderId="29" xfId="5" applyFont="1" applyFill="1" applyBorder="1"/>
    <xf numFmtId="10" fontId="4" fillId="2" borderId="40" xfId="3" applyNumberFormat="1" applyFont="1" applyFill="1" applyBorder="1" applyAlignment="1">
      <alignment horizontal="center" vertical="center"/>
    </xf>
    <xf numFmtId="0" fontId="16" fillId="0" borderId="29" xfId="4" applyFont="1" applyFill="1" applyBorder="1"/>
    <xf numFmtId="10" fontId="4" fillId="0" borderId="40" xfId="3" applyNumberFormat="1" applyFont="1" applyFill="1" applyBorder="1" applyAlignment="1">
      <alignment horizontal="center" vertical="center"/>
    </xf>
    <xf numFmtId="0" fontId="16" fillId="0" borderId="41" xfId="4" applyFont="1" applyFill="1" applyBorder="1"/>
    <xf numFmtId="10" fontId="4" fillId="0" borderId="42" xfId="3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vertical="center"/>
    </xf>
    <xf numFmtId="10" fontId="1" fillId="4" borderId="2" xfId="3" applyNumberFormat="1" applyFont="1" applyFill="1" applyBorder="1" applyAlignment="1">
      <alignment horizontal="center" vertical="center"/>
    </xf>
    <xf numFmtId="10" fontId="1" fillId="4" borderId="43" xfId="3" applyNumberFormat="1" applyFont="1" applyFill="1" applyBorder="1" applyAlignment="1">
      <alignment horizontal="center" vertical="center"/>
    </xf>
    <xf numFmtId="0" fontId="16" fillId="3" borderId="43" xfId="7" applyFont="1" applyFill="1" applyBorder="1" applyAlignment="1">
      <alignment vertical="center" wrapText="1"/>
    </xf>
    <xf numFmtId="0" fontId="8" fillId="0" borderId="8" xfId="5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11" fillId="4" borderId="7" xfId="5" applyFont="1" applyFill="1" applyBorder="1" applyAlignment="1">
      <alignment horizontal="center"/>
    </xf>
    <xf numFmtId="0" fontId="11" fillId="4" borderId="3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 vertical="center"/>
    </xf>
    <xf numFmtId="1" fontId="8" fillId="0" borderId="13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11" fillId="4" borderId="16" xfId="5" applyFont="1" applyFill="1" applyBorder="1" applyAlignment="1">
      <alignment horizontal="center" vertical="center"/>
    </xf>
    <xf numFmtId="0" fontId="11" fillId="4" borderId="17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0" fontId="11" fillId="4" borderId="19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/>
    </xf>
    <xf numFmtId="0" fontId="11" fillId="4" borderId="16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20" xfId="5" applyFont="1" applyBorder="1" applyAlignment="1">
      <alignment horizontal="center"/>
    </xf>
    <xf numFmtId="0" fontId="11" fillId="4" borderId="29" xfId="5" applyFont="1" applyFill="1" applyBorder="1" applyAlignment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" fillId="4" borderId="17" xfId="5" applyFont="1" applyFill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/>
    </xf>
    <xf numFmtId="0" fontId="16" fillId="6" borderId="43" xfId="7" applyFont="1" applyFill="1" applyBorder="1" applyAlignment="1">
      <alignment horizontal="center" vertical="center" wrapText="1"/>
    </xf>
  </cellXfs>
  <cellStyles count="12">
    <cellStyle name="Millares" xfId="1" builtinId="3"/>
    <cellStyle name="Millares [0]" xfId="2" builtinId="6"/>
    <cellStyle name="Millares 3" xfId="11" xr:uid="{0FA1A342-BC9B-44BE-96DF-20545EF89CB8}"/>
    <cellStyle name="Moneda_RESULTADOS" xfId="9" xr:uid="{5829E6C8-D830-490A-97CC-0508E5BBE34C}"/>
    <cellStyle name="Normal" xfId="0" builtinId="0"/>
    <cellStyle name="Normal 2" xfId="4" xr:uid="{224F2A4F-F56A-4D8C-AE17-48AB62561FF5}"/>
    <cellStyle name="Normal 2 2" xfId="7" xr:uid="{68684B78-64F3-48A0-8AE1-7969BDC2C620}"/>
    <cellStyle name="Normal_RESULTADOS" xfId="5" xr:uid="{823A3C0E-8820-4BED-8784-15BAD0B1800E}"/>
    <cellStyle name="Normal_RESULTADOS 2" xfId="6" xr:uid="{512D9944-0244-4870-92EB-E722B60DE6A3}"/>
    <cellStyle name="Porcentaje" xfId="3" builtinId="5"/>
    <cellStyle name="Porcentaje 3 3" xfId="10" xr:uid="{FB7D6B1B-4FF5-413B-BA9F-602FB25DB303}"/>
    <cellStyle name="Porcentaje 4" xfId="8" xr:uid="{16C059A9-B44B-4362-A9B1-7F2CDD04A73A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636B524-9C2D-46D9-85D8-3CB603F429EC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FCFE8F5-B86F-4BF2-80E8-F04A60CA8068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1252479-9E91-4B47-9546-E4577EBCCB3C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50AC160-B8CB-4711-B15B-CD30C2C3A72D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3D29F4-08EE-48F6-8967-8164F0A12368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FA65EFE-60E1-4F20-A2D6-F6A2B2085720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596F31B-D74F-4955-BE40-B72911790EEC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BA73FFF-E333-415D-96DA-C3C3E4244911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92AD163-1719-4230-B6F6-2098A23DD5CD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C7F4A05-C67D-4139-B7EA-AC2C69AD9DF9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1A99EEF-D2AE-4DBC-98EB-45DE0BA08D2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D366807-817D-43C3-BC7E-F8DE7D240014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413AC1D-7C4C-4577-8E24-944B07037EE9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169080F-511E-4089-8183-A6A0D0F10131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59DC858-6D54-41E5-91C0-7BCA61CEF4DE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60DC25C-184C-4E61-AB71-A48E25803149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D02DF89-6128-494E-A664-D70DAC64BA4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3147F75-E027-4905-BA2C-8E06E671CCF9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0314B5B-6BFA-4A2E-B69E-DD4B83C20F4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7251E8F-CB92-4FC4-90CD-19DC36F33EC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6203BB-DBAF-40C6-AD9A-64CEC4588E73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CF1349A-59D7-456D-B575-F6041A062AA7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E906414-67D2-422B-9D19-C4BAD2F740D3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EE458F7-C1ED-49BC-817D-3E7497768747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5705D96-3D46-4213-A49C-E445835077F7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CB2CCA8-9BD7-4EE6-9BDC-E5A93E51177D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802A7B1-C9E0-41A4-BE16-0CC45DEA97E7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1C1D246-2766-4900-AAD0-2F4816C0A2C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78ADE9BE-E4C5-4073-BE4D-150A3804168F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0A112B5-CD0F-4A1C-BD9D-9F5C71059BC1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B1CC616-B6F4-437E-8580-B1E3F0EDC31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DE27C3A-0A50-46A6-8FA1-BC9918568A7E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97CABC57-D6F3-46B6-BB38-33708A57703D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A26CE53-CE3B-45C0-A121-1AE237016FA4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0DE222C-85A4-4D7D-9DAF-13651DED8248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432075C-8F8B-4BC3-9B40-278845B6060A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BD169D4D-4317-4D98-8A48-E31A373CC89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5237A61-B0A6-4DB9-9108-33D2D32A2C46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CE97E81-F5E2-4E8A-8059-0677EB90C400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EF7C401A-F315-4861-BB32-31A91301A69F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B2892C9A-92D8-4DAF-A6C5-DB4E33C7F7CC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80BD855-2A4B-4F15-8CF2-7D3A57D185F2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2333278C-5697-4B9C-BBD4-515234D7C012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F98826B-A55B-4AFE-AFBF-3EAF3703C49E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D5EF5A6D-8B80-4037-B3D5-60C33EA2AEAA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F5F68364-0FFB-46EE-85B7-EB4E2BD61F16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C50449C-8B69-48F2-869D-C7341FC221A2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C1A6C799-AA2D-45AE-BA73-04D1750DCC7E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CB1BEEF-23E7-4371-A5AA-0D7705AA668D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E2AE3B62-D71D-4E91-BFF2-DB65B1F03F62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F45350A6-41C2-4DB9-80A5-56B1E8B4FB58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3C8177-3029-4022-B50D-12B9414726E9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23C53258-22FC-4E7A-A512-796E5FC197A5}"/>
            </a:ext>
          </a:extLst>
        </xdr:cNvPr>
        <xdr:cNvSpPr txBox="1">
          <a:spLocks noChangeArrowheads="1"/>
        </xdr:cNvSpPr>
      </xdr:nvSpPr>
      <xdr:spPr bwMode="auto">
        <a:xfrm>
          <a:off x="76200" y="115728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9008FEF-EC5D-4DE6-940B-9392ED5CE0CA}"/>
            </a:ext>
          </a:extLst>
        </xdr:cNvPr>
        <xdr:cNvSpPr txBox="1">
          <a:spLocks noChangeArrowheads="1"/>
        </xdr:cNvSpPr>
      </xdr:nvSpPr>
      <xdr:spPr bwMode="auto">
        <a:xfrm>
          <a:off x="76200" y="11763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81C115A9-C10F-40C2-954C-16608A148F2C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8B935302-A970-4067-BA57-469E3B964CA8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2C117705-804D-4831-B60A-97BD5346FE73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544D126-998A-40A2-83A3-26D40B4CC8DE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8B68978-8C5D-44C6-9C88-73113D615168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EF5965DA-6436-41DD-89F3-50C2FF370F71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E0CA2F-1C05-42E6-B13A-AA23BFC3D383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6E2B203-76C0-4564-84BF-CC3F8BFE417A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201D2AB-A85E-4620-8402-BEF6C559A482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6F791D5-B1A1-4C57-948F-80C9FC3E9D0C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0775BEC-53DB-413D-A48D-E08D4C58B843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A5793E8-BA7E-4920-9CB3-48F65611BF65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E351497-B976-4E08-A065-3896C415F4D8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3797666-B937-41EC-AFFB-63354608A806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8A1021E-B772-42C5-975F-7A02A9CE7145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C8B1D1E-EEA3-467E-B25D-D19294959D2E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75994C2-2897-4579-8F0C-390EF2BF9CBA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2986BE1-A3F1-4164-9881-935989D2DA0E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5F6BB-0025-498B-99B4-1442793CCE7F}">
  <sheetPr>
    <tabColor theme="3" tint="0.749992370372631"/>
  </sheetPr>
  <dimension ref="A1:WVO72"/>
  <sheetViews>
    <sheetView zoomScale="70" zoomScaleNormal="70" workbookViewId="0">
      <selection activeCell="A17" sqref="A17:G17"/>
    </sheetView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52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53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74" t="s">
        <v>1</v>
      </c>
      <c r="C4" s="174"/>
      <c r="D4" s="174"/>
      <c r="E4" s="174"/>
      <c r="F4" s="174"/>
      <c r="G4" s="174"/>
    </row>
    <row r="5" spans="1:7" s="11" customFormat="1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14" t="s">
        <v>59</v>
      </c>
    </row>
    <row r="6" spans="1:7" s="11" customFormat="1" ht="16.5" thickBot="1" x14ac:dyDescent="0.3">
      <c r="A6" s="173" t="s">
        <v>3</v>
      </c>
      <c r="B6" s="173"/>
      <c r="C6" s="173"/>
      <c r="D6" s="173"/>
      <c r="E6" s="173"/>
      <c r="F6" s="173"/>
      <c r="G6" s="173"/>
    </row>
    <row r="7" spans="1:7" s="11" customFormat="1" ht="15.75" x14ac:dyDescent="0.25">
      <c r="A7" s="170" t="s">
        <v>4</v>
      </c>
      <c r="B7" s="171"/>
      <c r="C7" s="171"/>
      <c r="D7" s="171"/>
      <c r="E7" s="171"/>
      <c r="F7" s="171"/>
      <c r="G7" s="172"/>
    </row>
    <row r="8" spans="1:7" s="11" customFormat="1" ht="15.75" x14ac:dyDescent="0.25">
      <c r="A8" s="15" t="s">
        <v>5</v>
      </c>
      <c r="B8" s="16">
        <v>2.0615384615384614E-3</v>
      </c>
      <c r="C8" s="16">
        <v>5.3433333333333353E-2</v>
      </c>
      <c r="D8" s="16">
        <v>4.4533333333333334E-2</v>
      </c>
      <c r="E8" s="16">
        <v>4.4343589743589741E-2</v>
      </c>
      <c r="F8" s="16">
        <v>3.8133333333333339E-2</v>
      </c>
      <c r="G8" s="16">
        <v>3.3373529411764719E-2</v>
      </c>
    </row>
    <row r="9" spans="1:7" s="11" customFormat="1" ht="15.75" x14ac:dyDescent="0.25">
      <c r="A9" s="17" t="s">
        <v>6</v>
      </c>
      <c r="B9" s="18">
        <v>2E-3</v>
      </c>
      <c r="C9" s="18">
        <v>5.33E-2</v>
      </c>
      <c r="D9" s="18">
        <v>4.4699999999999997E-2</v>
      </c>
      <c r="E9" s="18">
        <v>4.4000000000000004E-2</v>
      </c>
      <c r="F9" s="18">
        <v>3.8300000000000001E-2</v>
      </c>
      <c r="G9" s="18">
        <v>3.2750000000000001E-2</v>
      </c>
    </row>
    <row r="10" spans="1:7" s="11" customFormat="1" ht="16.5" thickBot="1" x14ac:dyDescent="0.3">
      <c r="A10" s="15" t="s">
        <v>7</v>
      </c>
      <c r="B10" s="16" t="s">
        <v>60</v>
      </c>
      <c r="C10" s="16" t="s">
        <v>60</v>
      </c>
      <c r="D10" s="16" t="s">
        <v>60</v>
      </c>
      <c r="E10" s="16">
        <v>4.2999999999999997E-2</v>
      </c>
      <c r="F10" s="16" t="s">
        <v>60</v>
      </c>
      <c r="G10" s="16">
        <v>0.03</v>
      </c>
    </row>
    <row r="11" spans="1:7" s="11" customFormat="1" ht="15.75" x14ac:dyDescent="0.25">
      <c r="A11" s="170" t="s">
        <v>8</v>
      </c>
      <c r="B11" s="171"/>
      <c r="C11" s="171"/>
      <c r="D11" s="171"/>
      <c r="E11" s="171"/>
      <c r="F11" s="171"/>
      <c r="G11" s="172"/>
    </row>
    <row r="12" spans="1:7" s="11" customFormat="1" ht="15.75" x14ac:dyDescent="0.25">
      <c r="A12" s="17" t="s">
        <v>9</v>
      </c>
      <c r="B12" s="18">
        <v>4.5108954917678841E-4</v>
      </c>
      <c r="C12" s="18">
        <v>1.1870647863606867E-3</v>
      </c>
      <c r="D12" s="18">
        <v>5.0176180831217297E-3</v>
      </c>
      <c r="E12" s="18">
        <v>4.950427672742016E-3</v>
      </c>
      <c r="F12" s="18">
        <v>4.8006547172532331E-3</v>
      </c>
      <c r="G12" s="18">
        <v>3.4055488431897676E-3</v>
      </c>
    </row>
    <row r="13" spans="1:7" s="11" customFormat="1" ht="15.75" x14ac:dyDescent="0.25">
      <c r="A13" s="15" t="s">
        <v>10</v>
      </c>
      <c r="B13" s="19">
        <v>21.881209474993469</v>
      </c>
      <c r="C13" s="19">
        <v>2.2215810100324758</v>
      </c>
      <c r="D13" s="19">
        <v>11.267106474075741</v>
      </c>
      <c r="E13" s="19">
        <v>11.163795491901158</v>
      </c>
      <c r="F13" s="19">
        <v>12.589129503286447</v>
      </c>
      <c r="G13" s="19">
        <v>10.204341294478898</v>
      </c>
    </row>
    <row r="14" spans="1:7" s="11" customFormat="1" ht="15.75" x14ac:dyDescent="0.25">
      <c r="A14" s="17" t="s">
        <v>11</v>
      </c>
      <c r="B14" s="18">
        <v>1E-3</v>
      </c>
      <c r="C14" s="18">
        <v>5.0099999999999999E-2</v>
      </c>
      <c r="D14" s="18">
        <v>3.0899999999999997E-2</v>
      </c>
      <c r="E14" s="18">
        <v>3.1200000000000002E-2</v>
      </c>
      <c r="F14" s="18">
        <v>0.03</v>
      </c>
      <c r="G14" s="18">
        <v>0.03</v>
      </c>
    </row>
    <row r="15" spans="1:7" s="11" customFormat="1" ht="16.5" thickBot="1" x14ac:dyDescent="0.3">
      <c r="A15" s="15" t="s">
        <v>12</v>
      </c>
      <c r="B15" s="16">
        <v>3.0000000000000001E-3</v>
      </c>
      <c r="C15" s="16">
        <v>5.5999999999999994E-2</v>
      </c>
      <c r="D15" s="16">
        <v>5.5E-2</v>
      </c>
      <c r="E15" s="16">
        <v>5.5999999999999994E-2</v>
      </c>
      <c r="F15" s="16">
        <v>5.4000000000000006E-2</v>
      </c>
      <c r="G15" s="16">
        <v>0.04</v>
      </c>
    </row>
    <row r="16" spans="1:7" s="11" customFormat="1" ht="16.5" thickBot="1" x14ac:dyDescent="0.3">
      <c r="A16" s="20" t="s">
        <v>13</v>
      </c>
      <c r="B16" s="21">
        <v>39</v>
      </c>
      <c r="C16" s="22">
        <v>39</v>
      </c>
      <c r="D16" s="21">
        <v>39</v>
      </c>
      <c r="E16" s="21">
        <v>39</v>
      </c>
      <c r="F16" s="21">
        <v>36</v>
      </c>
      <c r="G16" s="21">
        <v>34</v>
      </c>
    </row>
    <row r="17" spans="1:7" s="11" customFormat="1" ht="16.5" thickBot="1" x14ac:dyDescent="0.3">
      <c r="A17" s="173" t="s">
        <v>14</v>
      </c>
      <c r="B17" s="173"/>
      <c r="C17" s="173"/>
      <c r="D17" s="173"/>
      <c r="E17" s="173"/>
      <c r="F17" s="173"/>
      <c r="G17" s="173"/>
    </row>
    <row r="18" spans="1:7" s="11" customFormat="1" ht="15.75" x14ac:dyDescent="0.25">
      <c r="A18" s="170" t="s">
        <v>4</v>
      </c>
      <c r="B18" s="171"/>
      <c r="C18" s="171"/>
      <c r="D18" s="171"/>
      <c r="E18" s="171"/>
      <c r="F18" s="171"/>
      <c r="G18" s="172"/>
    </row>
    <row r="19" spans="1:7" s="11" customFormat="1" ht="15.75" x14ac:dyDescent="0.25">
      <c r="A19" s="15" t="s">
        <v>5</v>
      </c>
      <c r="B19" s="16">
        <v>2.0866666666666668E-3</v>
      </c>
      <c r="C19" s="16">
        <v>5.326666666666667E-2</v>
      </c>
      <c r="D19" s="16">
        <v>4.4120000000000006E-2</v>
      </c>
      <c r="E19" s="16">
        <v>4.3900000000000002E-2</v>
      </c>
      <c r="F19" s="16">
        <v>3.7792857142857142E-2</v>
      </c>
      <c r="G19" s="16">
        <v>3.3257142857142867E-2</v>
      </c>
    </row>
    <row r="20" spans="1:7" s="11" customFormat="1" ht="15.75" x14ac:dyDescent="0.25">
      <c r="A20" s="17" t="s">
        <v>6</v>
      </c>
      <c r="B20" s="18">
        <v>2E-3</v>
      </c>
      <c r="C20" s="18">
        <v>5.3099999999999994E-2</v>
      </c>
      <c r="D20" s="18">
        <v>4.4199999999999996E-2</v>
      </c>
      <c r="E20" s="18">
        <v>4.4000000000000004E-2</v>
      </c>
      <c r="F20" s="18">
        <v>3.8249999999999999E-2</v>
      </c>
      <c r="G20" s="18">
        <v>3.2750000000000001E-2</v>
      </c>
    </row>
    <row r="21" spans="1:7" s="11" customFormat="1" ht="16.5" thickBot="1" x14ac:dyDescent="0.3">
      <c r="A21" s="15" t="s">
        <v>7</v>
      </c>
      <c r="B21" s="16">
        <v>1.9E-3</v>
      </c>
      <c r="C21" s="16" t="s">
        <v>60</v>
      </c>
      <c r="D21" s="16">
        <v>4.4199999999999996E-2</v>
      </c>
      <c r="E21" s="16">
        <v>4.2999999999999997E-2</v>
      </c>
      <c r="F21" s="16">
        <v>3.9399999999999998E-2</v>
      </c>
      <c r="G21" s="16">
        <v>0.03</v>
      </c>
    </row>
    <row r="22" spans="1:7" s="11" customFormat="1" ht="15.75" x14ac:dyDescent="0.25">
      <c r="A22" s="170" t="s">
        <v>8</v>
      </c>
      <c r="B22" s="171"/>
      <c r="C22" s="171"/>
      <c r="D22" s="171"/>
      <c r="E22" s="171"/>
      <c r="F22" s="171"/>
      <c r="G22" s="172"/>
    </row>
    <row r="23" spans="1:7" s="11" customFormat="1" ht="15.75" x14ac:dyDescent="0.25">
      <c r="A23" s="17" t="s">
        <v>9</v>
      </c>
      <c r="B23" s="18">
        <v>3.7007077830109866E-4</v>
      </c>
      <c r="C23" s="18">
        <v>9.1391361475693896E-4</v>
      </c>
      <c r="D23" s="18">
        <v>4.3342819474510418E-3</v>
      </c>
      <c r="E23" s="18">
        <v>4.133832535138722E-3</v>
      </c>
      <c r="F23" s="18">
        <v>3.2587076923491962E-3</v>
      </c>
      <c r="G23" s="18">
        <v>3.2355511445179177E-3</v>
      </c>
    </row>
    <row r="24" spans="1:7" s="24" customFormat="1" ht="15.75" x14ac:dyDescent="0.25">
      <c r="A24" s="23" t="s">
        <v>10</v>
      </c>
      <c r="B24" s="19">
        <v>17.7350213243338</v>
      </c>
      <c r="C24" s="19">
        <v>1.7157326935361805</v>
      </c>
      <c r="D24" s="19">
        <v>9.8238484756369928</v>
      </c>
      <c r="E24" s="19">
        <v>9.4164750230950389</v>
      </c>
      <c r="F24" s="19">
        <v>8.6225491765051494</v>
      </c>
      <c r="G24" s="19">
        <v>9.7288908984645257</v>
      </c>
    </row>
    <row r="25" spans="1:7" s="11" customFormat="1" ht="15.75" x14ac:dyDescent="0.25">
      <c r="A25" s="17" t="s">
        <v>11</v>
      </c>
      <c r="B25" s="18">
        <v>1.5E-3</v>
      </c>
      <c r="C25" s="18">
        <v>5.2000000000000005E-2</v>
      </c>
      <c r="D25" s="18">
        <v>3.2000000000000001E-2</v>
      </c>
      <c r="E25" s="18">
        <v>3.5000000000000003E-2</v>
      </c>
      <c r="F25" s="18">
        <v>3.27E-2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2.5999999999999999E-3</v>
      </c>
      <c r="C26" s="16">
        <v>5.5199999999999999E-2</v>
      </c>
      <c r="D26" s="16">
        <v>5.0099999999999999E-2</v>
      </c>
      <c r="E26" s="16">
        <v>5.0099999999999999E-2</v>
      </c>
      <c r="F26" s="16">
        <v>4.2599999999999999E-2</v>
      </c>
      <c r="G26" s="16">
        <v>3.8300000000000001E-2</v>
      </c>
    </row>
    <row r="27" spans="1:7" s="11" customFormat="1" ht="16.5" thickBot="1" x14ac:dyDescent="0.3">
      <c r="A27" s="20" t="s">
        <v>13</v>
      </c>
      <c r="B27" s="21">
        <v>15</v>
      </c>
      <c r="C27" s="22">
        <v>15</v>
      </c>
      <c r="D27" s="21">
        <v>15</v>
      </c>
      <c r="E27" s="21">
        <v>15</v>
      </c>
      <c r="F27" s="21">
        <v>14</v>
      </c>
      <c r="G27" s="21">
        <v>14</v>
      </c>
    </row>
    <row r="28" spans="1:7" s="11" customFormat="1" ht="16.5" thickBot="1" x14ac:dyDescent="0.3">
      <c r="A28" s="173" t="s">
        <v>15</v>
      </c>
      <c r="B28" s="173"/>
      <c r="C28" s="173"/>
      <c r="D28" s="173"/>
      <c r="E28" s="173"/>
      <c r="F28" s="173"/>
      <c r="G28" s="173"/>
    </row>
    <row r="29" spans="1:7" s="11" customFormat="1" ht="15.75" x14ac:dyDescent="0.25">
      <c r="A29" s="170" t="s">
        <v>4</v>
      </c>
      <c r="B29" s="171"/>
      <c r="C29" s="171"/>
      <c r="D29" s="171"/>
      <c r="E29" s="171"/>
      <c r="F29" s="171"/>
      <c r="G29" s="172"/>
    </row>
    <row r="30" spans="1:7" s="11" customFormat="1" ht="15.75" x14ac:dyDescent="0.25">
      <c r="A30" s="15" t="s">
        <v>5</v>
      </c>
      <c r="B30" s="16">
        <v>1.82E-3</v>
      </c>
      <c r="C30" s="16">
        <v>5.33E-2</v>
      </c>
      <c r="D30" s="16">
        <v>4.6199999999999998E-2</v>
      </c>
      <c r="E30" s="16">
        <v>4.6539999999999998E-2</v>
      </c>
      <c r="F30" s="16">
        <v>3.984E-2</v>
      </c>
      <c r="G30" s="16">
        <v>3.4200000000000001E-2</v>
      </c>
    </row>
    <row r="31" spans="1:7" s="11" customFormat="1" ht="15.75" x14ac:dyDescent="0.25">
      <c r="A31" s="17" t="s">
        <v>6</v>
      </c>
      <c r="B31" s="18">
        <v>1.8E-3</v>
      </c>
      <c r="C31" s="18">
        <v>5.4000000000000006E-2</v>
      </c>
      <c r="D31" s="18">
        <v>4.8099999999999997E-2</v>
      </c>
      <c r="E31" s="18">
        <v>4.7199999999999999E-2</v>
      </c>
      <c r="F31" s="18">
        <v>0.04</v>
      </c>
      <c r="G31" s="18">
        <v>3.5000000000000003E-2</v>
      </c>
    </row>
    <row r="32" spans="1:7" s="11" customFormat="1" ht="16.5" thickBot="1" x14ac:dyDescent="0.3">
      <c r="A32" s="15" t="s">
        <v>7</v>
      </c>
      <c r="B32" s="16" t="s">
        <v>60</v>
      </c>
      <c r="C32" s="16">
        <v>5.4000000000000006E-2</v>
      </c>
      <c r="D32" s="16" t="s">
        <v>60</v>
      </c>
      <c r="E32" s="16" t="s">
        <v>60</v>
      </c>
      <c r="F32" s="16">
        <v>0.04</v>
      </c>
      <c r="G32" s="16" t="s">
        <v>60</v>
      </c>
    </row>
    <row r="33" spans="1:7" s="11" customFormat="1" ht="15.75" x14ac:dyDescent="0.25">
      <c r="A33" s="170" t="s">
        <v>8</v>
      </c>
      <c r="B33" s="171"/>
      <c r="C33" s="171"/>
      <c r="D33" s="171"/>
      <c r="E33" s="171"/>
      <c r="F33" s="171"/>
      <c r="G33" s="172"/>
    </row>
    <row r="34" spans="1:7" s="11" customFormat="1" ht="15.75" x14ac:dyDescent="0.25">
      <c r="A34" s="17" t="s">
        <v>9</v>
      </c>
      <c r="B34" s="18">
        <v>2.8635642126552705E-4</v>
      </c>
      <c r="C34" s="18">
        <v>1.288409872672511E-3</v>
      </c>
      <c r="D34" s="18">
        <v>4.1677331968349406E-3</v>
      </c>
      <c r="E34" s="18">
        <v>3.5125489320435087E-3</v>
      </c>
      <c r="F34" s="18">
        <v>4.1088927949022979E-3</v>
      </c>
      <c r="G34" s="18">
        <v>4.0249223594996221E-3</v>
      </c>
    </row>
    <row r="35" spans="1:7" s="24" customFormat="1" ht="15.75" x14ac:dyDescent="0.25">
      <c r="A35" s="23" t="s">
        <v>10</v>
      </c>
      <c r="B35" s="19">
        <v>15.733869300303684</v>
      </c>
      <c r="C35" s="19">
        <v>2.4172793108302271</v>
      </c>
      <c r="D35" s="19">
        <v>9.0210675256167541</v>
      </c>
      <c r="E35" s="19">
        <v>7.5473763043478916</v>
      </c>
      <c r="F35" s="19">
        <v>10.313485930979663</v>
      </c>
      <c r="G35" s="19">
        <v>11.768778828946264</v>
      </c>
    </row>
    <row r="36" spans="1:7" s="11" customFormat="1" ht="15.75" x14ac:dyDescent="0.25">
      <c r="A36" s="17" t="s">
        <v>11</v>
      </c>
      <c r="B36" s="18">
        <v>1.5E-3</v>
      </c>
      <c r="C36" s="18">
        <v>5.1100000000000007E-2</v>
      </c>
      <c r="D36" s="18">
        <v>3.9300000000000002E-2</v>
      </c>
      <c r="E36" s="18">
        <v>4.1100000000000005E-2</v>
      </c>
      <c r="F36" s="18">
        <v>3.4099999999999998E-2</v>
      </c>
      <c r="G36" s="18">
        <v>0.03</v>
      </c>
    </row>
    <row r="37" spans="1:7" s="11" customFormat="1" ht="16.5" thickBot="1" x14ac:dyDescent="0.3">
      <c r="A37" s="15" t="s">
        <v>12</v>
      </c>
      <c r="B37" s="16">
        <v>2.2000000000000001E-3</v>
      </c>
      <c r="C37" s="16">
        <v>5.4199999999999998E-2</v>
      </c>
      <c r="D37" s="16">
        <v>4.9299999999999997E-2</v>
      </c>
      <c r="E37" s="16">
        <v>0.05</v>
      </c>
      <c r="F37" s="16">
        <v>4.5700000000000005E-2</v>
      </c>
      <c r="G37" s="16">
        <v>3.7999999999999999E-2</v>
      </c>
    </row>
    <row r="38" spans="1:7" s="11" customFormat="1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  <c r="G38" s="21">
        <v>5</v>
      </c>
    </row>
    <row r="39" spans="1:7" s="11" customFormat="1" ht="16.5" thickBot="1" x14ac:dyDescent="0.3">
      <c r="A39" s="173" t="s">
        <v>16</v>
      </c>
      <c r="B39" s="173"/>
      <c r="C39" s="173"/>
      <c r="D39" s="173"/>
      <c r="E39" s="173"/>
      <c r="F39" s="173"/>
      <c r="G39" s="173"/>
    </row>
    <row r="40" spans="1:7" s="11" customFormat="1" ht="15.75" x14ac:dyDescent="0.25">
      <c r="A40" s="170" t="s">
        <v>4</v>
      </c>
      <c r="B40" s="171"/>
      <c r="C40" s="171"/>
      <c r="D40" s="171"/>
      <c r="E40" s="171"/>
      <c r="F40" s="171"/>
      <c r="G40" s="172"/>
    </row>
    <row r="41" spans="1:7" s="11" customFormat="1" ht="15.75" x14ac:dyDescent="0.25">
      <c r="A41" s="15" t="s">
        <v>5</v>
      </c>
      <c r="B41" s="16">
        <v>2.1052631578947364E-3</v>
      </c>
      <c r="C41" s="16">
        <v>5.3600000000000002E-2</v>
      </c>
      <c r="D41" s="16">
        <v>4.4421052631578951E-2</v>
      </c>
      <c r="E41" s="16">
        <v>4.4115789473684199E-2</v>
      </c>
      <c r="F41" s="16">
        <v>3.7911764705882367E-2</v>
      </c>
      <c r="G41" s="16">
        <v>3.3206666666666669E-2</v>
      </c>
    </row>
    <row r="42" spans="1:7" s="11" customFormat="1" ht="15.75" x14ac:dyDescent="0.25">
      <c r="A42" s="17" t="s">
        <v>6</v>
      </c>
      <c r="B42" s="18">
        <v>2.0999999999999999E-3</v>
      </c>
      <c r="C42" s="18">
        <v>5.3399999999999996E-2</v>
      </c>
      <c r="D42" s="18">
        <v>4.3099999999999999E-2</v>
      </c>
      <c r="E42" s="18">
        <v>4.2599999999999999E-2</v>
      </c>
      <c r="F42" s="18">
        <v>3.6400000000000002E-2</v>
      </c>
      <c r="G42" s="18">
        <v>3.2400000000000005E-2</v>
      </c>
    </row>
    <row r="43" spans="1:7" s="11" customFormat="1" ht="16.5" thickBot="1" x14ac:dyDescent="0.3">
      <c r="A43" s="15" t="s">
        <v>7</v>
      </c>
      <c r="B43" s="16" t="s">
        <v>60</v>
      </c>
      <c r="C43" s="16" t="s">
        <v>60</v>
      </c>
      <c r="D43" s="16" t="s">
        <v>60</v>
      </c>
      <c r="E43" s="16" t="s">
        <v>60</v>
      </c>
      <c r="F43" s="16" t="s">
        <v>60</v>
      </c>
      <c r="G43" s="16">
        <v>0.03</v>
      </c>
    </row>
    <row r="44" spans="1:7" s="11" customFormat="1" ht="15.75" x14ac:dyDescent="0.25">
      <c r="A44" s="170" t="s">
        <v>8</v>
      </c>
      <c r="B44" s="171"/>
      <c r="C44" s="171"/>
      <c r="D44" s="171"/>
      <c r="E44" s="171"/>
      <c r="F44" s="171"/>
      <c r="G44" s="172"/>
    </row>
    <row r="45" spans="1:7" s="11" customFormat="1" ht="15.75" x14ac:dyDescent="0.25">
      <c r="A45" s="17" t="s">
        <v>9</v>
      </c>
      <c r="B45" s="18">
        <v>5.3486621817518923E-4</v>
      </c>
      <c r="C45" s="18">
        <v>1.3780017739062924E-3</v>
      </c>
      <c r="D45" s="18">
        <v>5.8096260108517241E-3</v>
      </c>
      <c r="E45" s="18">
        <v>5.8433497963159154E-3</v>
      </c>
      <c r="F45" s="18">
        <v>6.0416142661689756E-3</v>
      </c>
      <c r="G45" s="18">
        <v>3.5637994706025017E-3</v>
      </c>
    </row>
    <row r="46" spans="1:7" s="24" customFormat="1" ht="15.75" x14ac:dyDescent="0.25">
      <c r="A46" s="23" t="s">
        <v>10</v>
      </c>
      <c r="B46" s="19">
        <v>25.406145363321492</v>
      </c>
      <c r="C46" s="19">
        <v>2.5708988319147243</v>
      </c>
      <c r="D46" s="19">
        <v>13.078541967557197</v>
      </c>
      <c r="E46" s="19">
        <v>13.245483909568412</v>
      </c>
      <c r="F46" s="19">
        <v>15.935987979033756</v>
      </c>
      <c r="G46" s="19">
        <v>10.73218069846166</v>
      </c>
    </row>
    <row r="47" spans="1:7" s="11" customFormat="1" ht="15.75" x14ac:dyDescent="0.25">
      <c r="A47" s="17" t="s">
        <v>11</v>
      </c>
      <c r="B47" s="18">
        <v>1E-3</v>
      </c>
      <c r="C47" s="18">
        <v>5.0099999999999999E-2</v>
      </c>
      <c r="D47" s="18">
        <v>3.0899999999999997E-2</v>
      </c>
      <c r="E47" s="18">
        <v>3.1200000000000002E-2</v>
      </c>
      <c r="F47" s="18">
        <v>0.03</v>
      </c>
      <c r="G47" s="18">
        <v>0.03</v>
      </c>
    </row>
    <row r="48" spans="1:7" s="11" customFormat="1" ht="16.5" thickBot="1" x14ac:dyDescent="0.3">
      <c r="A48" s="15" t="s">
        <v>12</v>
      </c>
      <c r="B48" s="16">
        <v>3.0000000000000001E-3</v>
      </c>
      <c r="C48" s="16">
        <v>5.5999999999999994E-2</v>
      </c>
      <c r="D48" s="16">
        <v>5.5E-2</v>
      </c>
      <c r="E48" s="16">
        <v>5.5999999999999994E-2</v>
      </c>
      <c r="F48" s="16">
        <v>5.4000000000000006E-2</v>
      </c>
      <c r="G48" s="16">
        <v>0.04</v>
      </c>
    </row>
    <row r="49" spans="1:7" s="11" customFormat="1" ht="17.25" customHeight="1" thickBot="1" x14ac:dyDescent="0.3">
      <c r="A49" s="20" t="s">
        <v>13</v>
      </c>
      <c r="B49" s="21">
        <v>19</v>
      </c>
      <c r="C49" s="22">
        <v>19</v>
      </c>
      <c r="D49" s="21">
        <v>19</v>
      </c>
      <c r="E49" s="21">
        <v>19</v>
      </c>
      <c r="F49" s="21">
        <v>17</v>
      </c>
      <c r="G49" s="21">
        <v>15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/>
      <c r="C57" s="34"/>
      <c r="D57" s="34"/>
      <c r="E57" s="34"/>
      <c r="F57" s="34"/>
      <c r="G57" s="34"/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BE44E-6B73-4651-9B0B-4A40CD72037F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111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17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2.4187500000000003E-3</v>
      </c>
      <c r="C8" s="16">
        <v>5.0975862068965525E-2</v>
      </c>
      <c r="D8" s="16">
        <v>4.4613793103448277E-2</v>
      </c>
      <c r="E8" s="16">
        <v>4.3951724137931039E-2</v>
      </c>
      <c r="F8" s="16">
        <v>3.6255555555555562E-2</v>
      </c>
    </row>
    <row r="9" spans="1:7" ht="15.75" x14ac:dyDescent="0.25">
      <c r="A9" s="17" t="s">
        <v>6</v>
      </c>
      <c r="B9" s="18">
        <v>2.5000000000000001E-3</v>
      </c>
      <c r="C9" s="18">
        <v>5.1200000000000002E-2</v>
      </c>
      <c r="D9" s="18">
        <v>4.6300000000000001E-2</v>
      </c>
      <c r="E9" s="18">
        <v>4.5100000000000001E-2</v>
      </c>
      <c r="F9" s="18">
        <v>3.7000000000000005E-2</v>
      </c>
    </row>
    <row r="10" spans="1:7" ht="16.5" thickBot="1" x14ac:dyDescent="0.3">
      <c r="A10" s="15" t="s">
        <v>7</v>
      </c>
      <c r="B10" s="16">
        <v>2.5000000000000001E-3</v>
      </c>
      <c r="C10" s="16" t="s">
        <v>60</v>
      </c>
      <c r="D10" s="16" t="s">
        <v>60</v>
      </c>
      <c r="E10" s="16" t="s">
        <v>60</v>
      </c>
      <c r="F10" s="16">
        <v>3.7000000000000005E-2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4.8688443352904928E-4</v>
      </c>
      <c r="C12" s="18">
        <v>2.3571555455696716E-3</v>
      </c>
      <c r="D12" s="18">
        <v>4.4308757710549923E-3</v>
      </c>
      <c r="E12" s="18">
        <v>4.6749041769900907E-3</v>
      </c>
      <c r="F12" s="18">
        <v>5.3891867042563431E-3</v>
      </c>
    </row>
    <row r="13" spans="1:7" ht="15.75" x14ac:dyDescent="0.25">
      <c r="A13" s="15" t="s">
        <v>10</v>
      </c>
      <c r="B13" s="19">
        <v>20.129588983113145</v>
      </c>
      <c r="C13" s="19">
        <v>4.6240621539281923</v>
      </c>
      <c r="D13" s="19">
        <v>9.931627559174121</v>
      </c>
      <c r="E13" s="19">
        <v>10.636452309172494</v>
      </c>
      <c r="F13" s="19">
        <v>14.864443867087672</v>
      </c>
    </row>
    <row r="14" spans="1:7" ht="15.75" x14ac:dyDescent="0.25">
      <c r="A14" s="17" t="s">
        <v>11</v>
      </c>
      <c r="B14" s="18">
        <v>1.1000000000000001E-3</v>
      </c>
      <c r="C14" s="18">
        <v>4.2699999999999995E-2</v>
      </c>
      <c r="D14" s="18">
        <v>3.6900000000000002E-2</v>
      </c>
      <c r="E14" s="18">
        <v>3.5000000000000003E-2</v>
      </c>
      <c r="F14" s="18">
        <v>2.1499999999999998E-2</v>
      </c>
    </row>
    <row r="15" spans="1:7" ht="16.5" thickBot="1" x14ac:dyDescent="0.3">
      <c r="A15" s="15" t="s">
        <v>12</v>
      </c>
      <c r="B15" s="16">
        <v>3.4000000000000002E-3</v>
      </c>
      <c r="C15" s="16">
        <v>5.45E-2</v>
      </c>
      <c r="D15" s="16">
        <v>5.1799999999999999E-2</v>
      </c>
      <c r="E15" s="16">
        <v>5.1799999999999999E-2</v>
      </c>
      <c r="F15" s="16">
        <v>4.7E-2</v>
      </c>
    </row>
    <row r="16" spans="1:7" ht="16.5" thickBot="1" x14ac:dyDescent="0.3">
      <c r="A16" s="20" t="s">
        <v>13</v>
      </c>
      <c r="B16" s="21">
        <v>32</v>
      </c>
      <c r="C16" s="22">
        <v>29</v>
      </c>
      <c r="D16" s="21">
        <v>29</v>
      </c>
      <c r="E16" s="21">
        <v>29</v>
      </c>
      <c r="F16" s="21">
        <v>27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2.4933333333333335E-3</v>
      </c>
      <c r="C19" s="16">
        <v>5.1184615384615377E-2</v>
      </c>
      <c r="D19" s="16">
        <v>4.5261538461538464E-2</v>
      </c>
      <c r="E19" s="16">
        <v>4.4738461538461539E-2</v>
      </c>
      <c r="F19" s="16">
        <v>3.6808333333333339E-2</v>
      </c>
    </row>
    <row r="20" spans="1:6" ht="15.75" x14ac:dyDescent="0.25">
      <c r="A20" s="17" t="s">
        <v>6</v>
      </c>
      <c r="B20" s="18">
        <v>2.5000000000000001E-3</v>
      </c>
      <c r="C20" s="18">
        <v>5.0900000000000001E-2</v>
      </c>
      <c r="D20" s="18">
        <v>4.6300000000000001E-2</v>
      </c>
      <c r="E20" s="18">
        <v>4.5999999999999999E-2</v>
      </c>
      <c r="F20" s="18">
        <v>3.7900000000000003E-2</v>
      </c>
    </row>
    <row r="21" spans="1:6" ht="16.5" thickBot="1" x14ac:dyDescent="0.3">
      <c r="A21" s="15" t="s">
        <v>7</v>
      </c>
      <c r="B21" s="16" t="s">
        <v>60</v>
      </c>
      <c r="C21" s="16" t="s">
        <v>60</v>
      </c>
      <c r="D21" s="16" t="s">
        <v>60</v>
      </c>
      <c r="E21" s="16" t="s">
        <v>60</v>
      </c>
      <c r="F21" s="16" t="s">
        <v>60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4.6822867835929832E-4</v>
      </c>
      <c r="C23" s="18">
        <v>7.9040723032092121E-4</v>
      </c>
      <c r="D23" s="18">
        <v>3.5929417987536024E-3</v>
      </c>
      <c r="E23" s="18">
        <v>4.3097831464275291E-3</v>
      </c>
      <c r="F23" s="18">
        <v>4.2337299981186436E-3</v>
      </c>
    </row>
    <row r="24" spans="1:6" s="42" customFormat="1" ht="15.75" x14ac:dyDescent="0.25">
      <c r="A24" s="23" t="s">
        <v>10</v>
      </c>
      <c r="B24" s="19">
        <v>18.779225067886294</v>
      </c>
      <c r="C24" s="19">
        <v>1.5442281325776943</v>
      </c>
      <c r="D24" s="19">
        <v>7.9381786852136011</v>
      </c>
      <c r="E24" s="19">
        <v>9.6332841993737741</v>
      </c>
      <c r="F24" s="19">
        <v>11.502096440440052</v>
      </c>
    </row>
    <row r="25" spans="1:6" ht="15.75" x14ac:dyDescent="0.25">
      <c r="A25" s="17" t="s">
        <v>11</v>
      </c>
      <c r="B25" s="18">
        <v>1.7000000000000001E-3</v>
      </c>
      <c r="C25" s="18">
        <v>0.05</v>
      </c>
      <c r="D25" s="18">
        <v>3.9100000000000003E-2</v>
      </c>
      <c r="E25" s="18">
        <v>3.6900000000000002E-2</v>
      </c>
      <c r="F25" s="18">
        <v>0.03</v>
      </c>
    </row>
    <row r="26" spans="1:6" ht="16.5" thickBot="1" x14ac:dyDescent="0.3">
      <c r="A26" s="15" t="s">
        <v>12</v>
      </c>
      <c r="B26" s="16">
        <v>3.4000000000000002E-3</v>
      </c>
      <c r="C26" s="16">
        <v>5.2900000000000003E-2</v>
      </c>
      <c r="D26" s="16">
        <v>5.1200000000000002E-2</v>
      </c>
      <c r="E26" s="16">
        <v>5.1799999999999999E-2</v>
      </c>
      <c r="F26" s="16">
        <v>4.36E-2</v>
      </c>
    </row>
    <row r="27" spans="1:6" ht="16.5" thickBot="1" x14ac:dyDescent="0.3">
      <c r="A27" s="20" t="s">
        <v>13</v>
      </c>
      <c r="B27" s="21">
        <v>15</v>
      </c>
      <c r="C27" s="22">
        <v>13</v>
      </c>
      <c r="D27" s="21">
        <v>13</v>
      </c>
      <c r="E27" s="21">
        <v>13</v>
      </c>
      <c r="F27" s="21">
        <v>12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2.3500000000000001E-3</v>
      </c>
      <c r="C30" s="16">
        <v>4.9675000000000004E-2</v>
      </c>
      <c r="D30" s="16">
        <v>4.6574999999999991E-2</v>
      </c>
      <c r="E30" s="16">
        <v>4.6425000000000001E-2</v>
      </c>
      <c r="F30" s="16">
        <v>4.1000000000000002E-2</v>
      </c>
    </row>
    <row r="31" spans="1:6" ht="15.75" x14ac:dyDescent="0.25">
      <c r="A31" s="17" t="s">
        <v>6</v>
      </c>
      <c r="B31" s="18">
        <v>2.4000000000000002E-3</v>
      </c>
      <c r="C31" s="18">
        <v>5.1950000000000003E-2</v>
      </c>
      <c r="D31" s="18">
        <v>4.8799999999999996E-2</v>
      </c>
      <c r="E31" s="18">
        <v>4.8000000000000001E-2</v>
      </c>
      <c r="F31" s="18">
        <v>0.04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60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2.6457513110645904E-4</v>
      </c>
      <c r="C34" s="18">
        <v>4.6507167906320313E-3</v>
      </c>
      <c r="D34" s="18">
        <v>6.6279081667345576E-3</v>
      </c>
      <c r="E34" s="18">
        <v>5.9174177926975312E-3</v>
      </c>
      <c r="F34" s="18">
        <v>4.5460605656619515E-3</v>
      </c>
    </row>
    <row r="35" spans="1:6" s="42" customFormat="1" ht="15.75" x14ac:dyDescent="0.25">
      <c r="A35" s="23" t="s">
        <v>10</v>
      </c>
      <c r="B35" s="19">
        <v>11.258516217296128</v>
      </c>
      <c r="C35" s="19">
        <v>9.3622884562295532</v>
      </c>
      <c r="D35" s="19">
        <v>14.230613347792934</v>
      </c>
      <c r="E35" s="19">
        <v>12.746188029504642</v>
      </c>
      <c r="F35" s="19">
        <v>11.087952599175491</v>
      </c>
    </row>
    <row r="36" spans="1:6" ht="15.75" x14ac:dyDescent="0.25">
      <c r="A36" s="17" t="s">
        <v>11</v>
      </c>
      <c r="B36" s="18">
        <v>2E-3</v>
      </c>
      <c r="C36" s="18">
        <v>4.2699999999999995E-2</v>
      </c>
      <c r="D36" s="18">
        <v>3.6900000000000002E-2</v>
      </c>
      <c r="E36" s="18">
        <v>3.7999999999999999E-2</v>
      </c>
      <c r="F36" s="18">
        <v>3.7000000000000005E-2</v>
      </c>
    </row>
    <row r="37" spans="1:6" ht="16.5" thickBot="1" x14ac:dyDescent="0.3">
      <c r="A37" s="15" t="s">
        <v>12</v>
      </c>
      <c r="B37" s="16">
        <v>2.5999999999999999E-3</v>
      </c>
      <c r="C37" s="16">
        <v>5.21E-2</v>
      </c>
      <c r="D37" s="16">
        <v>5.1799999999999999E-2</v>
      </c>
      <c r="E37" s="16">
        <v>5.1699999999999996E-2</v>
      </c>
      <c r="F37" s="16">
        <v>4.7E-2</v>
      </c>
    </row>
    <row r="38" spans="1:6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4</v>
      </c>
      <c r="F38" s="21">
        <v>4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2.3538461538461538E-3</v>
      </c>
      <c r="C41" s="16">
        <v>5.1183333333333338E-2</v>
      </c>
      <c r="D41" s="16">
        <v>4.3258333333333336E-2</v>
      </c>
      <c r="E41" s="16">
        <v>4.2275E-2</v>
      </c>
      <c r="F41" s="16">
        <v>3.3927272727272723E-2</v>
      </c>
    </row>
    <row r="42" spans="1:6" ht="15.75" x14ac:dyDescent="0.25">
      <c r="A42" s="17" t="s">
        <v>6</v>
      </c>
      <c r="B42" s="18">
        <v>2.5000000000000001E-3</v>
      </c>
      <c r="C42" s="18">
        <v>5.1500000000000004E-2</v>
      </c>
      <c r="D42" s="18">
        <v>4.41E-2</v>
      </c>
      <c r="E42" s="18">
        <v>4.2250000000000003E-2</v>
      </c>
      <c r="F42" s="18">
        <v>3.3700000000000001E-2</v>
      </c>
    </row>
    <row r="43" spans="1:6" ht="16.5" thickBot="1" x14ac:dyDescent="0.3">
      <c r="A43" s="15" t="s">
        <v>7</v>
      </c>
      <c r="B43" s="16" t="s">
        <v>60</v>
      </c>
      <c r="C43" s="16" t="s">
        <v>60</v>
      </c>
      <c r="D43" s="16" t="s">
        <v>60</v>
      </c>
      <c r="E43" s="16" t="s">
        <v>60</v>
      </c>
      <c r="F43" s="16">
        <v>3.3700000000000001E-2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5.7098655065215061E-4</v>
      </c>
      <c r="C45" s="18">
        <v>2.6170188915611362E-3</v>
      </c>
      <c r="D45" s="18">
        <v>4.4734486052979781E-3</v>
      </c>
      <c r="E45" s="18">
        <v>4.4491316823929497E-3</v>
      </c>
      <c r="F45" s="18">
        <v>5.8533906257981685E-3</v>
      </c>
    </row>
    <row r="46" spans="1:6" s="42" customFormat="1" ht="15.75" x14ac:dyDescent="0.25">
      <c r="A46" s="23" t="s">
        <v>10</v>
      </c>
      <c r="B46" s="19">
        <v>24.257598557117511</v>
      </c>
      <c r="C46" s="19">
        <v>5.1130294201780577</v>
      </c>
      <c r="D46" s="19">
        <v>10.341241237444757</v>
      </c>
      <c r="E46" s="19">
        <v>10.524261815240568</v>
      </c>
      <c r="F46" s="19">
        <v>17.252759079255053</v>
      </c>
    </row>
    <row r="47" spans="1:6" ht="15.75" x14ac:dyDescent="0.25">
      <c r="A47" s="17" t="s">
        <v>11</v>
      </c>
      <c r="B47" s="18">
        <v>1.1000000000000001E-3</v>
      </c>
      <c r="C47" s="18">
        <v>4.41E-2</v>
      </c>
      <c r="D47" s="18">
        <v>3.6900000000000002E-2</v>
      </c>
      <c r="E47" s="18">
        <v>3.5000000000000003E-2</v>
      </c>
      <c r="F47" s="18">
        <v>2.1499999999999998E-2</v>
      </c>
    </row>
    <row r="48" spans="1:6" ht="16.5" thickBot="1" x14ac:dyDescent="0.3">
      <c r="A48" s="15" t="s">
        <v>12</v>
      </c>
      <c r="B48" s="16">
        <v>3.0999999999999999E-3</v>
      </c>
      <c r="C48" s="16">
        <v>5.45E-2</v>
      </c>
      <c r="D48" s="16">
        <v>4.9500000000000002E-2</v>
      </c>
      <c r="E48" s="16">
        <v>4.8799999999999996E-2</v>
      </c>
      <c r="F48" s="16">
        <v>4.36E-2</v>
      </c>
    </row>
    <row r="49" spans="1:6" ht="17.25" customHeight="1" thickBot="1" x14ac:dyDescent="0.3">
      <c r="A49" s="20" t="s">
        <v>13</v>
      </c>
      <c r="B49" s="21">
        <v>13</v>
      </c>
      <c r="C49" s="22">
        <v>12</v>
      </c>
      <c r="D49" s="21">
        <v>12</v>
      </c>
      <c r="E49" s="21">
        <v>12</v>
      </c>
      <c r="F49" s="21">
        <v>11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6210B-ACB4-4309-A32B-B1F75E82980E}">
  <sheetPr>
    <tabColor theme="3" tint="0.749992370372631"/>
  </sheetPr>
  <dimension ref="A1:WVN72"/>
  <sheetViews>
    <sheetView topLeftCell="A17"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46.710937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110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18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2.7143478260869569E-3</v>
      </c>
      <c r="C8" s="16">
        <v>4.9921739130434767E-2</v>
      </c>
      <c r="D8" s="16">
        <v>4.3660869565217371E-2</v>
      </c>
      <c r="E8" s="16">
        <v>4.2995652173913046E-2</v>
      </c>
      <c r="F8" s="16">
        <v>3.5738095238095249E-2</v>
      </c>
    </row>
    <row r="9" spans="1:7" ht="15.75" x14ac:dyDescent="0.25">
      <c r="A9" s="17" t="s">
        <v>6</v>
      </c>
      <c r="B9" s="18">
        <v>2.8000000000000004E-3</v>
      </c>
      <c r="C9" s="18">
        <v>0.05</v>
      </c>
      <c r="D9" s="18">
        <v>4.3899999999999995E-2</v>
      </c>
      <c r="E9" s="18">
        <v>4.1799999999999997E-2</v>
      </c>
      <c r="F9" s="18">
        <v>3.6699999999999997E-2</v>
      </c>
    </row>
    <row r="10" spans="1:7" ht="16.5" thickBot="1" x14ac:dyDescent="0.3">
      <c r="A10" s="15" t="s">
        <v>7</v>
      </c>
      <c r="B10" s="16" t="s">
        <v>60</v>
      </c>
      <c r="C10" s="16" t="s">
        <v>60</v>
      </c>
      <c r="D10" s="16" t="s">
        <v>60</v>
      </c>
      <c r="E10" s="16" t="s">
        <v>60</v>
      </c>
      <c r="F10" s="16" t="s">
        <v>60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7.1821006098467092E-4</v>
      </c>
      <c r="C12" s="18">
        <v>2.2865131297436546E-3</v>
      </c>
      <c r="D12" s="18">
        <v>5.2122006459002059E-3</v>
      </c>
      <c r="E12" s="18">
        <v>5.1399927715610264E-3</v>
      </c>
      <c r="F12" s="18">
        <v>6.0128592358773287E-3</v>
      </c>
    </row>
    <row r="13" spans="1:7" ht="15.75" x14ac:dyDescent="0.25">
      <c r="A13" s="15" t="s">
        <v>10</v>
      </c>
      <c r="B13" s="19">
        <v>26.459765181238875</v>
      </c>
      <c r="C13" s="19">
        <v>4.5801952607650298</v>
      </c>
      <c r="D13" s="19">
        <v>11.937922212278908</v>
      </c>
      <c r="E13" s="19">
        <v>11.954680326211307</v>
      </c>
      <c r="F13" s="19">
        <v>16.824789334233692</v>
      </c>
    </row>
    <row r="14" spans="1:7" ht="15.75" x14ac:dyDescent="0.25">
      <c r="A14" s="17" t="s">
        <v>11</v>
      </c>
      <c r="B14" s="18">
        <v>4.2999999999999999E-4</v>
      </c>
      <c r="C14" s="18">
        <v>4.36E-2</v>
      </c>
      <c r="D14" s="18">
        <v>3.0699999999999998E-2</v>
      </c>
      <c r="E14" s="18">
        <v>3.1800000000000002E-2</v>
      </c>
      <c r="F14" s="18">
        <v>2.2599999999999999E-2</v>
      </c>
    </row>
    <row r="15" spans="1:7" ht="16.5" thickBot="1" x14ac:dyDescent="0.3">
      <c r="A15" s="15" t="s">
        <v>12</v>
      </c>
      <c r="B15" s="16">
        <v>3.5999999999999999E-3</v>
      </c>
      <c r="C15" s="16">
        <v>5.4699999999999999E-2</v>
      </c>
      <c r="D15" s="16">
        <v>5.3899999999999997E-2</v>
      </c>
      <c r="E15" s="16">
        <v>5.3200000000000004E-2</v>
      </c>
      <c r="F15" s="16">
        <v>5.0499999999999996E-2</v>
      </c>
    </row>
    <row r="16" spans="1:7" ht="16.5" thickBot="1" x14ac:dyDescent="0.3">
      <c r="A16" s="20" t="s">
        <v>13</v>
      </c>
      <c r="B16" s="21">
        <v>23</v>
      </c>
      <c r="C16" s="22">
        <v>23</v>
      </c>
      <c r="D16" s="21">
        <v>23</v>
      </c>
      <c r="E16" s="21">
        <v>23</v>
      </c>
      <c r="F16" s="21">
        <v>21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2.7222222222222227E-3</v>
      </c>
      <c r="C19" s="16">
        <v>4.9937500000000003E-2</v>
      </c>
      <c r="D19" s="16">
        <v>4.3062500000000004E-2</v>
      </c>
      <c r="E19" s="16">
        <v>4.2812500000000003E-2</v>
      </c>
      <c r="F19" s="16">
        <v>3.607500000000001E-2</v>
      </c>
    </row>
    <row r="20" spans="1:6" ht="15.75" x14ac:dyDescent="0.25">
      <c r="A20" s="17" t="s">
        <v>6</v>
      </c>
      <c r="B20" s="18">
        <v>2.7000000000000001E-3</v>
      </c>
      <c r="C20" s="18">
        <v>4.9850000000000005E-2</v>
      </c>
      <c r="D20" s="18">
        <v>4.2999999999999997E-2</v>
      </c>
      <c r="E20" s="18">
        <v>4.2849999999999999E-2</v>
      </c>
      <c r="F20" s="18">
        <v>3.585E-2</v>
      </c>
    </row>
    <row r="21" spans="1:6" ht="16.5" thickBot="1" x14ac:dyDescent="0.3">
      <c r="A21" s="15" t="s">
        <v>7</v>
      </c>
      <c r="B21" s="16" t="s">
        <v>60</v>
      </c>
      <c r="C21" s="16" t="s">
        <v>60</v>
      </c>
      <c r="D21" s="16" t="s">
        <v>60</v>
      </c>
      <c r="E21" s="16" t="s">
        <v>60</v>
      </c>
      <c r="F21" s="16" t="s">
        <v>60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6.0575939484620823E-4</v>
      </c>
      <c r="C23" s="18">
        <v>2.2090317853239328E-3</v>
      </c>
      <c r="D23" s="18">
        <v>6.8182397183688612E-3</v>
      </c>
      <c r="E23" s="18">
        <v>6.5886130125065931E-3</v>
      </c>
      <c r="F23" s="18">
        <v>4.1070496883842461E-3</v>
      </c>
    </row>
    <row r="24" spans="1:6" s="42" customFormat="1" ht="15.75" x14ac:dyDescent="0.25">
      <c r="A24" s="23" t="s">
        <v>10</v>
      </c>
      <c r="B24" s="19">
        <v>22.252385933126011</v>
      </c>
      <c r="C24" s="19">
        <v>4.4235930619753345</v>
      </c>
      <c r="D24" s="19">
        <v>15.833357836560488</v>
      </c>
      <c r="E24" s="19">
        <v>15.38946105111029</v>
      </c>
      <c r="F24" s="19">
        <v>11.384753120954247</v>
      </c>
    </row>
    <row r="25" spans="1:6" ht="15.75" x14ac:dyDescent="0.25">
      <c r="A25" s="17" t="s">
        <v>11</v>
      </c>
      <c r="B25" s="18">
        <v>1.6000000000000001E-3</v>
      </c>
      <c r="C25" s="18">
        <v>4.6799999999999994E-2</v>
      </c>
      <c r="D25" s="18">
        <v>3.0699999999999998E-2</v>
      </c>
      <c r="E25" s="18">
        <v>3.1800000000000002E-2</v>
      </c>
      <c r="F25" s="18">
        <v>3.1200000000000002E-2</v>
      </c>
    </row>
    <row r="26" spans="1:6" ht="16.5" thickBot="1" x14ac:dyDescent="0.3">
      <c r="A26" s="15" t="s">
        <v>12</v>
      </c>
      <c r="B26" s="16">
        <v>3.5999999999999999E-3</v>
      </c>
      <c r="C26" s="16">
        <v>5.4400000000000004E-2</v>
      </c>
      <c r="D26" s="16">
        <v>5.3899999999999997E-2</v>
      </c>
      <c r="E26" s="16">
        <v>5.3200000000000004E-2</v>
      </c>
      <c r="F26" s="16">
        <v>4.2999999999999997E-2</v>
      </c>
    </row>
    <row r="27" spans="1:6" ht="16.5" thickBot="1" x14ac:dyDescent="0.3">
      <c r="A27" s="20" t="s">
        <v>13</v>
      </c>
      <c r="B27" s="21">
        <v>9</v>
      </c>
      <c r="C27" s="22">
        <v>8</v>
      </c>
      <c r="D27" s="21">
        <v>8</v>
      </c>
      <c r="E27" s="21">
        <v>8</v>
      </c>
      <c r="F27" s="21">
        <v>8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2.8999999999999998E-3</v>
      </c>
      <c r="C30" s="16">
        <v>5.0033333333333339E-2</v>
      </c>
      <c r="D30" s="16">
        <v>4.876666666666666E-2</v>
      </c>
      <c r="E30" s="16">
        <v>4.8999999999999995E-2</v>
      </c>
      <c r="F30" s="16">
        <v>4.4249999999999998E-2</v>
      </c>
    </row>
    <row r="31" spans="1:6" ht="15.75" x14ac:dyDescent="0.25">
      <c r="A31" s="17" t="s">
        <v>6</v>
      </c>
      <c r="B31" s="18">
        <v>3.0000000000000001E-3</v>
      </c>
      <c r="C31" s="18">
        <v>0.05</v>
      </c>
      <c r="D31" s="18">
        <v>4.6799999999999994E-2</v>
      </c>
      <c r="E31" s="18">
        <v>4.87E-2</v>
      </c>
      <c r="F31" s="18">
        <v>4.4249999999999998E-2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60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3.6055512754639899E-4</v>
      </c>
      <c r="C34" s="18">
        <v>4.5092497528228826E-4</v>
      </c>
      <c r="D34" s="18">
        <v>4.4859038479812896E-3</v>
      </c>
      <c r="E34" s="18">
        <v>3.7589892258425004E-3</v>
      </c>
      <c r="F34" s="18">
        <v>8.8388347648318474E-3</v>
      </c>
    </row>
    <row r="35" spans="1:6" s="42" customFormat="1" ht="15.75" x14ac:dyDescent="0.25">
      <c r="A35" s="23" t="s">
        <v>10</v>
      </c>
      <c r="B35" s="19">
        <v>12.432935432634448</v>
      </c>
      <c r="C35" s="19">
        <v>0.90124911781936345</v>
      </c>
      <c r="D35" s="19">
        <v>9.1987091892986133</v>
      </c>
      <c r="E35" s="19">
        <v>7.6714065833520433</v>
      </c>
      <c r="F35" s="19">
        <v>19.974767830128471</v>
      </c>
    </row>
    <row r="36" spans="1:6" ht="15.75" x14ac:dyDescent="0.25">
      <c r="A36" s="17" t="s">
        <v>11</v>
      </c>
      <c r="B36" s="18">
        <v>2.5000000000000001E-3</v>
      </c>
      <c r="C36" s="18">
        <v>4.9599999999999998E-2</v>
      </c>
      <c r="D36" s="18">
        <v>4.5599999999999995E-2</v>
      </c>
      <c r="E36" s="18">
        <v>4.5400000000000003E-2</v>
      </c>
      <c r="F36" s="18">
        <v>3.7999999999999999E-2</v>
      </c>
    </row>
    <row r="37" spans="1:6" ht="16.5" thickBot="1" x14ac:dyDescent="0.3">
      <c r="A37" s="15" t="s">
        <v>12</v>
      </c>
      <c r="B37" s="16">
        <v>3.2000000000000002E-3</v>
      </c>
      <c r="C37" s="16">
        <v>5.0499999999999996E-2</v>
      </c>
      <c r="D37" s="16">
        <v>5.3899999999999997E-2</v>
      </c>
      <c r="E37" s="16">
        <v>5.2900000000000003E-2</v>
      </c>
      <c r="F37" s="16">
        <v>5.0499999999999996E-2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2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2.6572727272727269E-3</v>
      </c>
      <c r="C41" s="16">
        <v>4.9883333333333335E-2</v>
      </c>
      <c r="D41" s="16">
        <v>4.2783333333333333E-2</v>
      </c>
      <c r="E41" s="16">
        <v>4.1616666666666663E-2</v>
      </c>
      <c r="F41" s="16">
        <v>3.3945454545454549E-2</v>
      </c>
    </row>
    <row r="42" spans="1:6" ht="15.75" x14ac:dyDescent="0.25">
      <c r="A42" s="17" t="s">
        <v>6</v>
      </c>
      <c r="B42" s="18">
        <v>2.8999999999999998E-3</v>
      </c>
      <c r="C42" s="18">
        <v>5.0350000000000006E-2</v>
      </c>
      <c r="D42" s="18">
        <v>4.2300000000000004E-2</v>
      </c>
      <c r="E42" s="18">
        <v>3.9900000000000005E-2</v>
      </c>
      <c r="F42" s="18">
        <v>3.27E-2</v>
      </c>
    </row>
    <row r="43" spans="1:6" ht="16.5" thickBot="1" x14ac:dyDescent="0.3">
      <c r="A43" s="15" t="s">
        <v>7</v>
      </c>
      <c r="B43" s="16" t="s">
        <v>60</v>
      </c>
      <c r="C43" s="16">
        <v>5.04E-2</v>
      </c>
      <c r="D43" s="16" t="s">
        <v>60</v>
      </c>
      <c r="E43" s="16" t="s">
        <v>60</v>
      </c>
      <c r="F43" s="16">
        <v>0.04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8.9514346234657719E-4</v>
      </c>
      <c r="C45" s="18">
        <v>2.7034769980134616E-3</v>
      </c>
      <c r="D45" s="18">
        <v>3.5890827730097204E-3</v>
      </c>
      <c r="E45" s="18">
        <v>3.273261740869865E-3</v>
      </c>
      <c r="F45" s="18">
        <v>5.8798577595658881E-3</v>
      </c>
    </row>
    <row r="46" spans="1:6" s="42" customFormat="1" ht="15.75" x14ac:dyDescent="0.25">
      <c r="A46" s="23" t="s">
        <v>10</v>
      </c>
      <c r="B46" s="19">
        <v>33.686548360630688</v>
      </c>
      <c r="C46" s="19">
        <v>5.4195997287272863</v>
      </c>
      <c r="D46" s="19">
        <v>8.3889741480554427</v>
      </c>
      <c r="E46" s="19">
        <v>7.8652664978851385</v>
      </c>
      <c r="F46" s="19">
        <v>17.321487775903794</v>
      </c>
    </row>
    <row r="47" spans="1:6" ht="15.75" x14ac:dyDescent="0.25">
      <c r="A47" s="17" t="s">
        <v>11</v>
      </c>
      <c r="B47" s="18">
        <v>4.2999999999999999E-4</v>
      </c>
      <c r="C47" s="18">
        <v>4.36E-2</v>
      </c>
      <c r="D47" s="18">
        <v>3.8699999999999998E-2</v>
      </c>
      <c r="E47" s="18">
        <v>3.85E-2</v>
      </c>
      <c r="F47" s="18">
        <v>2.2599999999999999E-2</v>
      </c>
    </row>
    <row r="48" spans="1:6" ht="16.5" thickBot="1" x14ac:dyDescent="0.3">
      <c r="A48" s="15" t="s">
        <v>12</v>
      </c>
      <c r="B48" s="16">
        <v>3.4999999999999996E-3</v>
      </c>
      <c r="C48" s="16">
        <v>5.4699999999999999E-2</v>
      </c>
      <c r="D48" s="16">
        <v>4.8399999999999999E-2</v>
      </c>
      <c r="E48" s="16">
        <v>4.6399999999999997E-2</v>
      </c>
      <c r="F48" s="16">
        <v>4.1700000000000001E-2</v>
      </c>
    </row>
    <row r="49" spans="1:6" ht="17.25" customHeight="1" thickBot="1" x14ac:dyDescent="0.3">
      <c r="A49" s="20" t="s">
        <v>13</v>
      </c>
      <c r="B49" s="21">
        <v>11</v>
      </c>
      <c r="C49" s="22">
        <v>12</v>
      </c>
      <c r="D49" s="21">
        <v>12</v>
      </c>
      <c r="E49" s="21">
        <v>12</v>
      </c>
      <c r="F49" s="21">
        <v>11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0450-5409-472D-84FB-07A04F58A805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109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19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3.571428571428485E-6</v>
      </c>
      <c r="C8" s="16">
        <v>6.207857142857142E-2</v>
      </c>
      <c r="D8" s="16">
        <v>4.3660714285714289E-2</v>
      </c>
      <c r="E8" s="16">
        <v>4.3842857142857142E-2</v>
      </c>
      <c r="F8" s="16">
        <v>3.9284000000000006E-2</v>
      </c>
    </row>
    <row r="9" spans="1:7" ht="15.75" x14ac:dyDescent="0.25">
      <c r="A9" s="17" t="s">
        <v>6</v>
      </c>
      <c r="B9" s="18">
        <v>5.0000000000000002E-5</v>
      </c>
      <c r="C9" s="18">
        <v>6.1899999999999997E-2</v>
      </c>
      <c r="D9" s="18">
        <v>4.3050000000000005E-2</v>
      </c>
      <c r="E9" s="18">
        <v>4.2599999999999999E-2</v>
      </c>
      <c r="F9" s="18">
        <v>3.8399999999999997E-2</v>
      </c>
    </row>
    <row r="10" spans="1:7" ht="16.5" thickBot="1" x14ac:dyDescent="0.3">
      <c r="A10" s="15" t="s">
        <v>7</v>
      </c>
      <c r="B10" s="16" t="s">
        <v>60</v>
      </c>
      <c r="C10" s="16" t="s">
        <v>60</v>
      </c>
      <c r="D10" s="16" t="s">
        <v>60</v>
      </c>
      <c r="E10" s="16" t="s">
        <v>60</v>
      </c>
      <c r="F10" s="16" t="s">
        <v>60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2.1089723920109885E-3</v>
      </c>
      <c r="C12" s="18">
        <v>4.6407500306050575E-3</v>
      </c>
      <c r="D12" s="18">
        <v>9.5839116457666577E-3</v>
      </c>
      <c r="E12" s="18">
        <v>9.8434196320643565E-3</v>
      </c>
      <c r="F12" s="18">
        <v>9.4384709213586448E-3</v>
      </c>
    </row>
    <row r="13" spans="1:7" ht="15.75" x14ac:dyDescent="0.25">
      <c r="A13" s="15" t="s">
        <v>10</v>
      </c>
      <c r="B13" s="19">
        <v>59051.22697630911</v>
      </c>
      <c r="C13" s="19">
        <v>7.4756069990186189</v>
      </c>
      <c r="D13" s="19">
        <v>21.950881479056555</v>
      </c>
      <c r="E13" s="19">
        <v>22.451592513669112</v>
      </c>
      <c r="F13" s="19">
        <v>24.026247126969359</v>
      </c>
    </row>
    <row r="14" spans="1:7" ht="15.75" x14ac:dyDescent="0.25">
      <c r="A14" s="17" t="s">
        <v>11</v>
      </c>
      <c r="B14" s="18">
        <v>-4.5000000000000005E-3</v>
      </c>
      <c r="C14" s="18">
        <v>4.6500000000000007E-2</v>
      </c>
      <c r="D14" s="18">
        <v>2.5000000000000001E-2</v>
      </c>
      <c r="E14" s="18">
        <v>2.4E-2</v>
      </c>
      <c r="F14" s="18">
        <v>2.06E-2</v>
      </c>
    </row>
    <row r="15" spans="1:7" ht="16.5" thickBot="1" x14ac:dyDescent="0.3">
      <c r="A15" s="15" t="s">
        <v>12</v>
      </c>
      <c r="B15" s="16">
        <v>6.3E-3</v>
      </c>
      <c r="C15" s="16">
        <v>7.1900000000000006E-2</v>
      </c>
      <c r="D15" s="16">
        <v>6.6100000000000006E-2</v>
      </c>
      <c r="E15" s="16">
        <v>6.6000000000000003E-2</v>
      </c>
      <c r="F15" s="16">
        <v>6.3399999999999998E-2</v>
      </c>
    </row>
    <row r="16" spans="1:7" ht="16.5" thickBot="1" x14ac:dyDescent="0.3">
      <c r="A16" s="20" t="s">
        <v>13</v>
      </c>
      <c r="B16" s="21">
        <v>28</v>
      </c>
      <c r="C16" s="22">
        <v>28</v>
      </c>
      <c r="D16" s="21">
        <v>28</v>
      </c>
      <c r="E16" s="21">
        <v>28</v>
      </c>
      <c r="F16" s="21">
        <v>25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-7.6923076923076885E-5</v>
      </c>
      <c r="C19" s="16">
        <v>6.2516666666666665E-2</v>
      </c>
      <c r="D19" s="16">
        <v>4.4458333333333322E-2</v>
      </c>
      <c r="E19" s="16">
        <v>4.4900000000000002E-2</v>
      </c>
      <c r="F19" s="16">
        <v>3.8554545454545459E-2</v>
      </c>
    </row>
    <row r="20" spans="1:6" ht="15.75" x14ac:dyDescent="0.25">
      <c r="A20" s="17" t="s">
        <v>6</v>
      </c>
      <c r="B20" s="18">
        <v>1E-4</v>
      </c>
      <c r="C20" s="18">
        <v>6.2050000000000001E-2</v>
      </c>
      <c r="D20" s="18">
        <v>4.3050000000000005E-2</v>
      </c>
      <c r="E20" s="18">
        <v>4.215E-2</v>
      </c>
      <c r="F20" s="18">
        <v>3.6000000000000004E-2</v>
      </c>
    </row>
    <row r="21" spans="1:6" ht="16.5" thickBot="1" x14ac:dyDescent="0.3">
      <c r="A21" s="15" t="s">
        <v>7</v>
      </c>
      <c r="B21" s="16">
        <v>1E-4</v>
      </c>
      <c r="C21" s="16" t="s">
        <v>60</v>
      </c>
      <c r="D21" s="16" t="s">
        <v>60</v>
      </c>
      <c r="E21" s="16" t="s">
        <v>60</v>
      </c>
      <c r="F21" s="16">
        <v>3.5000000000000003E-2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2.0668631006728719E-3</v>
      </c>
      <c r="C23" s="18">
        <v>3.6523549895508462E-3</v>
      </c>
      <c r="D23" s="18">
        <v>1.0104135816885197E-2</v>
      </c>
      <c r="E23" s="18">
        <v>1.0587041822220838E-2</v>
      </c>
      <c r="F23" s="18">
        <v>8.5190801893588637E-3</v>
      </c>
    </row>
    <row r="24" spans="1:6" s="42" customFormat="1" ht="15.75" x14ac:dyDescent="0.25">
      <c r="A24" s="23" t="s">
        <v>10</v>
      </c>
      <c r="B24" s="19">
        <v>-2686.9220308747349</v>
      </c>
      <c r="C24" s="19">
        <v>5.8422100605985277</v>
      </c>
      <c r="D24" s="19">
        <v>22.727203336948904</v>
      </c>
      <c r="E24" s="19">
        <v>23.579157733231266</v>
      </c>
      <c r="F24" s="19">
        <v>22.096175921468401</v>
      </c>
    </row>
    <row r="25" spans="1:6" ht="15.75" x14ac:dyDescent="0.25">
      <c r="A25" s="17" t="s">
        <v>11</v>
      </c>
      <c r="B25" s="18">
        <v>-4.5000000000000005E-3</v>
      </c>
      <c r="C25" s="18">
        <v>5.7500000000000002E-2</v>
      </c>
      <c r="D25" s="18">
        <v>3.2000000000000001E-2</v>
      </c>
      <c r="E25" s="18">
        <v>3.2000000000000001E-2</v>
      </c>
      <c r="F25" s="18">
        <v>0.03</v>
      </c>
    </row>
    <row r="26" spans="1:6" ht="16.5" thickBot="1" x14ac:dyDescent="0.3">
      <c r="A26" s="15" t="s">
        <v>12</v>
      </c>
      <c r="B26" s="16">
        <v>3.0999999999999999E-3</v>
      </c>
      <c r="C26" s="16">
        <v>6.8499999999999991E-2</v>
      </c>
      <c r="D26" s="16">
        <v>6.6100000000000006E-2</v>
      </c>
      <c r="E26" s="16">
        <v>6.6000000000000003E-2</v>
      </c>
      <c r="F26" s="16">
        <v>6.0499999999999998E-2</v>
      </c>
    </row>
    <row r="27" spans="1:6" ht="16.5" thickBot="1" x14ac:dyDescent="0.3">
      <c r="A27" s="20" t="s">
        <v>13</v>
      </c>
      <c r="B27" s="21">
        <v>13</v>
      </c>
      <c r="C27" s="22">
        <v>12</v>
      </c>
      <c r="D27" s="21">
        <v>12</v>
      </c>
      <c r="E27" s="21">
        <v>12</v>
      </c>
      <c r="F27" s="21">
        <v>11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-3.4999999999999994E-4</v>
      </c>
      <c r="C30" s="16">
        <v>6.2049999999999994E-2</v>
      </c>
      <c r="D30" s="16">
        <v>4.5374999999999999E-2</v>
      </c>
      <c r="E30" s="16">
        <v>4.2674999999999998E-2</v>
      </c>
      <c r="F30" s="16">
        <v>3.9466666666666671E-2</v>
      </c>
    </row>
    <row r="31" spans="1:6" ht="15.75" x14ac:dyDescent="0.25">
      <c r="A31" s="17" t="s">
        <v>6</v>
      </c>
      <c r="B31" s="18">
        <v>-2.9999999999999992E-4</v>
      </c>
      <c r="C31" s="18">
        <v>6.1749999999999999E-2</v>
      </c>
      <c r="D31" s="18">
        <v>4.5449999999999997E-2</v>
      </c>
      <c r="E31" s="18">
        <v>4.4049999999999999E-2</v>
      </c>
      <c r="F31" s="18">
        <v>0.04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>
        <v>0.04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1.7175564037317668E-3</v>
      </c>
      <c r="C34" s="18">
        <v>3.5066603295253289E-3</v>
      </c>
      <c r="D34" s="18">
        <v>8.2629191774658585E-3</v>
      </c>
      <c r="E34" s="18">
        <v>6.354722653271346E-3</v>
      </c>
      <c r="F34" s="18">
        <v>9.2376043070340364E-4</v>
      </c>
    </row>
    <row r="35" spans="1:6" s="42" customFormat="1" ht="15.75" x14ac:dyDescent="0.25">
      <c r="A35" s="23" t="s">
        <v>10</v>
      </c>
      <c r="B35" s="19">
        <v>-490.7304010662192</v>
      </c>
      <c r="C35" s="19">
        <v>5.6513462200247044</v>
      </c>
      <c r="D35" s="19">
        <v>18.210290198271863</v>
      </c>
      <c r="E35" s="19">
        <v>14.890972825474744</v>
      </c>
      <c r="F35" s="19">
        <v>2.3406091994174076</v>
      </c>
    </row>
    <row r="36" spans="1:6" ht="15.75" x14ac:dyDescent="0.25">
      <c r="A36" s="17" t="s">
        <v>11</v>
      </c>
      <c r="B36" s="18">
        <v>-2.3E-3</v>
      </c>
      <c r="C36" s="18">
        <v>5.8099999999999999E-2</v>
      </c>
      <c r="D36" s="18">
        <v>3.5299999999999998E-2</v>
      </c>
      <c r="E36" s="18">
        <v>3.4599999999999999E-2</v>
      </c>
      <c r="F36" s="18">
        <v>3.8399999999999997E-2</v>
      </c>
    </row>
    <row r="37" spans="1:6" ht="16.5" thickBot="1" x14ac:dyDescent="0.3">
      <c r="A37" s="15" t="s">
        <v>12</v>
      </c>
      <c r="B37" s="16">
        <v>1.5E-3</v>
      </c>
      <c r="C37" s="16">
        <v>6.6600000000000006E-2</v>
      </c>
      <c r="D37" s="16">
        <v>5.5300000000000002E-2</v>
      </c>
      <c r="E37" s="16">
        <v>4.8000000000000001E-2</v>
      </c>
      <c r="F37" s="16">
        <v>0.04</v>
      </c>
    </row>
    <row r="38" spans="1:6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4</v>
      </c>
      <c r="F38" s="21">
        <v>3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2.2727272727272733E-4</v>
      </c>
      <c r="C41" s="16">
        <v>6.165000000000001E-2</v>
      </c>
      <c r="D41" s="16">
        <v>4.2291666666666665E-2</v>
      </c>
      <c r="E41" s="16">
        <v>4.3174999999999998E-2</v>
      </c>
      <c r="F41" s="16">
        <v>3.9963636363636361E-2</v>
      </c>
    </row>
    <row r="42" spans="1:6" ht="15.75" x14ac:dyDescent="0.25">
      <c r="A42" s="17" t="s">
        <v>6</v>
      </c>
      <c r="B42" s="18">
        <v>-5.9999999999999995E-4</v>
      </c>
      <c r="C42" s="18">
        <v>6.1899999999999997E-2</v>
      </c>
      <c r="D42" s="18">
        <v>4.1349999999999998E-2</v>
      </c>
      <c r="E42" s="18">
        <v>4.4900000000000002E-2</v>
      </c>
      <c r="F42" s="18">
        <v>0.04</v>
      </c>
    </row>
    <row r="43" spans="1:6" ht="16.5" thickBot="1" x14ac:dyDescent="0.3">
      <c r="A43" s="15" t="s">
        <v>7</v>
      </c>
      <c r="B43" s="16">
        <v>-1E-3</v>
      </c>
      <c r="C43" s="16">
        <v>6.1799999999999994E-2</v>
      </c>
      <c r="D43" s="16">
        <v>4.7E-2</v>
      </c>
      <c r="E43" s="16" t="s">
        <v>60</v>
      </c>
      <c r="F43" s="16">
        <v>0.04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2.4257332537156303E-3</v>
      </c>
      <c r="C45" s="18">
        <v>5.9798905432366326E-3</v>
      </c>
      <c r="D45" s="18">
        <v>1.0046479105848133E-2</v>
      </c>
      <c r="E45" s="18">
        <v>1.0607898001017933E-2</v>
      </c>
      <c r="F45" s="18">
        <v>1.183023860514003E-2</v>
      </c>
    </row>
    <row r="46" spans="1:6" s="42" customFormat="1" ht="15.75" x14ac:dyDescent="0.25">
      <c r="A46" s="23" t="s">
        <v>10</v>
      </c>
      <c r="B46" s="19">
        <v>1067.3226316348771</v>
      </c>
      <c r="C46" s="19">
        <v>9.6997413515598243</v>
      </c>
      <c r="D46" s="19">
        <v>23.755221531069477</v>
      </c>
      <c r="E46" s="19">
        <v>24.569537929398805</v>
      </c>
      <c r="F46" s="19">
        <v>29.602507883653402</v>
      </c>
    </row>
    <row r="47" spans="1:6" ht="15.75" x14ac:dyDescent="0.25">
      <c r="A47" s="17" t="s">
        <v>11</v>
      </c>
      <c r="B47" s="18">
        <v>-2.3E-3</v>
      </c>
      <c r="C47" s="18">
        <v>4.6500000000000007E-2</v>
      </c>
      <c r="D47" s="18">
        <v>2.5000000000000001E-2</v>
      </c>
      <c r="E47" s="18">
        <v>2.4E-2</v>
      </c>
      <c r="F47" s="18">
        <v>2.06E-2</v>
      </c>
    </row>
    <row r="48" spans="1:6" ht="16.5" thickBot="1" x14ac:dyDescent="0.3">
      <c r="A48" s="15" t="s">
        <v>12</v>
      </c>
      <c r="B48" s="16">
        <v>6.3E-3</v>
      </c>
      <c r="C48" s="16">
        <v>7.1900000000000006E-2</v>
      </c>
      <c r="D48" s="16">
        <v>5.9900000000000002E-2</v>
      </c>
      <c r="E48" s="16">
        <v>5.9400000000000001E-2</v>
      </c>
      <c r="F48" s="16">
        <v>6.3399999999999998E-2</v>
      </c>
    </row>
    <row r="49" spans="1:6" ht="17.25" customHeight="1" thickBot="1" x14ac:dyDescent="0.3">
      <c r="A49" s="20" t="s">
        <v>13</v>
      </c>
      <c r="B49" s="21">
        <v>11</v>
      </c>
      <c r="C49" s="22">
        <v>12</v>
      </c>
      <c r="D49" s="21">
        <v>12</v>
      </c>
      <c r="E49" s="21">
        <v>12</v>
      </c>
      <c r="F49" s="21">
        <v>11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6048-AAC9-44D5-A4A1-1937331CA4A1}">
  <sheetPr>
    <tabColor theme="3" tint="0.749992370372631"/>
  </sheetPr>
  <dimension ref="A1:WVN72"/>
  <sheetViews>
    <sheetView topLeftCell="A12"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108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20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1.8404545454545453E-3</v>
      </c>
      <c r="C8" s="16">
        <v>5.760454545454545E-2</v>
      </c>
      <c r="D8" s="16">
        <v>4.898636363636364E-2</v>
      </c>
      <c r="E8" s="16">
        <v>4.8968181818181827E-2</v>
      </c>
      <c r="F8" s="16">
        <v>4.1165000000000007E-2</v>
      </c>
    </row>
    <row r="9" spans="1:7" ht="15.75" x14ac:dyDescent="0.25">
      <c r="A9" s="17" t="s">
        <v>6</v>
      </c>
      <c r="B9" s="18">
        <v>2E-3</v>
      </c>
      <c r="C9" s="18">
        <v>5.7750000000000003E-2</v>
      </c>
      <c r="D9" s="18">
        <v>4.965E-2</v>
      </c>
      <c r="E9" s="18">
        <v>4.7750000000000001E-2</v>
      </c>
      <c r="F9" s="18">
        <v>4.3999999999999997E-2</v>
      </c>
    </row>
    <row r="10" spans="1:7" ht="16.5" thickBot="1" x14ac:dyDescent="0.3">
      <c r="A10" s="15" t="s">
        <v>7</v>
      </c>
      <c r="B10" s="16" t="s">
        <v>60</v>
      </c>
      <c r="C10" s="16" t="s">
        <v>60</v>
      </c>
      <c r="D10" s="16" t="s">
        <v>60</v>
      </c>
      <c r="E10" s="16" t="s">
        <v>60</v>
      </c>
      <c r="F10" s="16" t="s">
        <v>60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7.7974646229049711E-4</v>
      </c>
      <c r="C12" s="18">
        <v>3.1866503196523246E-3</v>
      </c>
      <c r="D12" s="18">
        <v>9.1774721830684223E-3</v>
      </c>
      <c r="E12" s="18">
        <v>9.0883172712284688E-3</v>
      </c>
      <c r="F12" s="18">
        <v>6.6122115895714097E-3</v>
      </c>
    </row>
    <row r="13" spans="1:7" ht="15.75" x14ac:dyDescent="0.25">
      <c r="A13" s="15" t="s">
        <v>10</v>
      </c>
      <c r="B13" s="19">
        <v>42.367058953793375</v>
      </c>
      <c r="C13" s="19">
        <v>5.5319424786831179</v>
      </c>
      <c r="D13" s="19">
        <v>18.734748819477154</v>
      </c>
      <c r="E13" s="19">
        <v>18.559637980787734</v>
      </c>
      <c r="F13" s="19">
        <v>16.062702756155492</v>
      </c>
    </row>
    <row r="14" spans="1:7" ht="15.75" x14ac:dyDescent="0.25">
      <c r="A14" s="17" t="s">
        <v>11</v>
      </c>
      <c r="B14" s="18">
        <v>1E-4</v>
      </c>
      <c r="C14" s="18">
        <v>4.9000000000000002E-2</v>
      </c>
      <c r="D14" s="18">
        <v>3.1300000000000001E-2</v>
      </c>
      <c r="E14" s="18">
        <v>2.8999999999999998E-2</v>
      </c>
      <c r="F14" s="18">
        <v>2.8999999999999998E-2</v>
      </c>
    </row>
    <row r="15" spans="1:7" ht="16.5" thickBot="1" x14ac:dyDescent="0.3">
      <c r="A15" s="15" t="s">
        <v>12</v>
      </c>
      <c r="B15" s="16">
        <v>3.4000000000000002E-3</v>
      </c>
      <c r="C15" s="16">
        <v>6.3600000000000004E-2</v>
      </c>
      <c r="D15" s="16">
        <v>6.2300000000000001E-2</v>
      </c>
      <c r="E15" s="16">
        <v>6.2600000000000003E-2</v>
      </c>
      <c r="F15" s="16">
        <v>5.0099999999999999E-2</v>
      </c>
    </row>
    <row r="16" spans="1:7" ht="16.5" thickBot="1" x14ac:dyDescent="0.3">
      <c r="A16" s="20" t="s">
        <v>13</v>
      </c>
      <c r="B16" s="21">
        <v>22</v>
      </c>
      <c r="C16" s="22">
        <v>22</v>
      </c>
      <c r="D16" s="21">
        <v>22</v>
      </c>
      <c r="E16" s="21">
        <v>22</v>
      </c>
      <c r="F16" s="21">
        <v>20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2.0874999999999999E-3</v>
      </c>
      <c r="C19" s="16">
        <v>5.8385714285714284E-2</v>
      </c>
      <c r="D19" s="16">
        <v>4.7828571428571429E-2</v>
      </c>
      <c r="E19" s="16">
        <v>4.8299999999999996E-2</v>
      </c>
      <c r="F19" s="16">
        <v>4.3014285714285713E-2</v>
      </c>
    </row>
    <row r="20" spans="1:6" ht="15.75" x14ac:dyDescent="0.25">
      <c r="A20" s="17" t="s">
        <v>6</v>
      </c>
      <c r="B20" s="18">
        <v>1.9500000000000001E-3</v>
      </c>
      <c r="C20" s="18">
        <v>5.9900000000000002E-2</v>
      </c>
      <c r="D20" s="18">
        <v>4.8000000000000001E-2</v>
      </c>
      <c r="E20" s="18">
        <v>4.7699999999999992E-2</v>
      </c>
      <c r="F20" s="18">
        <v>4.4800000000000006E-2</v>
      </c>
    </row>
    <row r="21" spans="1:6" ht="16.5" thickBot="1" x14ac:dyDescent="0.3">
      <c r="A21" s="15" t="s">
        <v>7</v>
      </c>
      <c r="B21" s="16">
        <v>1.6000000000000001E-3</v>
      </c>
      <c r="C21" s="16" t="s">
        <v>60</v>
      </c>
      <c r="D21" s="16" t="s">
        <v>60</v>
      </c>
      <c r="E21" s="16" t="s">
        <v>60</v>
      </c>
      <c r="F21" s="16" t="s">
        <v>60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8.9990078818246886E-4</v>
      </c>
      <c r="C23" s="18">
        <v>3.9763587075902218E-3</v>
      </c>
      <c r="D23" s="18">
        <v>1.1855478942344807E-2</v>
      </c>
      <c r="E23" s="18">
        <v>1.2172373091006864E-2</v>
      </c>
      <c r="F23" s="18">
        <v>5.0432887984689029E-3</v>
      </c>
    </row>
    <row r="24" spans="1:6" s="42" customFormat="1" ht="15.75" x14ac:dyDescent="0.25">
      <c r="A24" s="23" t="s">
        <v>10</v>
      </c>
      <c r="B24" s="19">
        <v>43.109019793172159</v>
      </c>
      <c r="C24" s="19">
        <v>6.8104993768366899</v>
      </c>
      <c r="D24" s="19">
        <v>24.787441038355333</v>
      </c>
      <c r="E24" s="19">
        <v>25.201600602498686</v>
      </c>
      <c r="F24" s="19">
        <v>11.724683357450123</v>
      </c>
    </row>
    <row r="25" spans="1:6" ht="15.75" x14ac:dyDescent="0.25">
      <c r="A25" s="17" t="s">
        <v>11</v>
      </c>
      <c r="B25" s="18">
        <v>5.9999999999999995E-4</v>
      </c>
      <c r="C25" s="18">
        <v>5.1900000000000002E-2</v>
      </c>
      <c r="D25" s="18">
        <v>3.1300000000000001E-2</v>
      </c>
      <c r="E25" s="18">
        <v>2.8999999999999998E-2</v>
      </c>
      <c r="F25" s="18">
        <v>3.2000000000000001E-2</v>
      </c>
    </row>
    <row r="26" spans="1:6" ht="16.5" thickBot="1" x14ac:dyDescent="0.3">
      <c r="A26" s="15" t="s">
        <v>12</v>
      </c>
      <c r="B26" s="16">
        <v>3.4000000000000002E-3</v>
      </c>
      <c r="C26" s="16">
        <v>6.3600000000000004E-2</v>
      </c>
      <c r="D26" s="16">
        <v>6.2300000000000001E-2</v>
      </c>
      <c r="E26" s="16">
        <v>6.2600000000000003E-2</v>
      </c>
      <c r="F26" s="16">
        <v>4.6900000000000004E-2</v>
      </c>
    </row>
    <row r="27" spans="1:6" ht="16.5" thickBot="1" x14ac:dyDescent="0.3">
      <c r="A27" s="20" t="s">
        <v>13</v>
      </c>
      <c r="B27" s="21">
        <v>8</v>
      </c>
      <c r="C27" s="22">
        <v>7</v>
      </c>
      <c r="D27" s="21">
        <v>7</v>
      </c>
      <c r="E27" s="21">
        <v>7</v>
      </c>
      <c r="F27" s="21">
        <v>7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1.6666666666666668E-3</v>
      </c>
      <c r="C30" s="16">
        <v>5.8499999999999996E-2</v>
      </c>
      <c r="D30" s="16">
        <v>5.4066666666666673E-2</v>
      </c>
      <c r="E30" s="16">
        <v>5.3900000000000003E-2</v>
      </c>
      <c r="F30" s="16">
        <v>3.9199999999999999E-2</v>
      </c>
    </row>
    <row r="31" spans="1:6" ht="15.75" x14ac:dyDescent="0.25">
      <c r="A31" s="17" t="s">
        <v>6</v>
      </c>
      <c r="B31" s="18">
        <v>1.2999999999999999E-3</v>
      </c>
      <c r="C31" s="18">
        <v>5.8799999999999998E-2</v>
      </c>
      <c r="D31" s="18">
        <v>5.6399999999999999E-2</v>
      </c>
      <c r="E31" s="18">
        <v>5.4800000000000001E-2</v>
      </c>
      <c r="F31" s="18">
        <v>3.9199999999999999E-2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60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7.2341781380702358E-4</v>
      </c>
      <c r="C34" s="18">
        <v>1.1789826122551605E-3</v>
      </c>
      <c r="D34" s="18">
        <v>9.3216593658711523E-3</v>
      </c>
      <c r="E34" s="18">
        <v>6.5962110336161891E-3</v>
      </c>
      <c r="F34" s="18">
        <v>8.2024386617639434E-3</v>
      </c>
    </row>
    <row r="35" spans="1:6" s="42" customFormat="1" ht="15.75" x14ac:dyDescent="0.25">
      <c r="A35" s="23" t="s">
        <v>10</v>
      </c>
      <c r="B35" s="19">
        <v>43.405068828421413</v>
      </c>
      <c r="C35" s="19">
        <v>2.0153548927438645</v>
      </c>
      <c r="D35" s="19">
        <v>17.24104691591458</v>
      </c>
      <c r="E35" s="19">
        <v>12.237868336950257</v>
      </c>
      <c r="F35" s="19">
        <v>20.924588422867203</v>
      </c>
    </row>
    <row r="36" spans="1:6" ht="15.75" x14ac:dyDescent="0.25">
      <c r="A36" s="17" t="s">
        <v>11</v>
      </c>
      <c r="B36" s="18">
        <v>1.1999999999999999E-3</v>
      </c>
      <c r="C36" s="18">
        <v>5.7200000000000001E-2</v>
      </c>
      <c r="D36" s="18">
        <v>4.3799999999999999E-2</v>
      </c>
      <c r="E36" s="18">
        <v>4.6900000000000004E-2</v>
      </c>
      <c r="F36" s="18">
        <v>3.3399999999999999E-2</v>
      </c>
    </row>
    <row r="37" spans="1:6" ht="16.5" thickBot="1" x14ac:dyDescent="0.3">
      <c r="A37" s="15" t="s">
        <v>12</v>
      </c>
      <c r="B37" s="16">
        <v>2.5000000000000001E-3</v>
      </c>
      <c r="C37" s="16">
        <v>5.9500000000000004E-2</v>
      </c>
      <c r="D37" s="16">
        <v>6.2E-2</v>
      </c>
      <c r="E37" s="16">
        <v>0.06</v>
      </c>
      <c r="F37" s="16">
        <v>4.4999999999999998E-2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2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1.7081818181818183E-3</v>
      </c>
      <c r="C41" s="16">
        <v>5.692500000000001E-2</v>
      </c>
      <c r="D41" s="16">
        <v>4.8391666666666666E-2</v>
      </c>
      <c r="E41" s="16">
        <v>4.8125000000000008E-2</v>
      </c>
      <c r="F41" s="16">
        <v>4.0345454545454545E-2</v>
      </c>
    </row>
    <row r="42" spans="1:6" ht="15.75" x14ac:dyDescent="0.25">
      <c r="A42" s="17" t="s">
        <v>6</v>
      </c>
      <c r="B42" s="18">
        <v>2E-3</v>
      </c>
      <c r="C42" s="18">
        <v>5.7300000000000004E-2</v>
      </c>
      <c r="D42" s="18">
        <v>4.965E-2</v>
      </c>
      <c r="E42" s="18">
        <v>4.7750000000000001E-2</v>
      </c>
      <c r="F42" s="18">
        <v>0.04</v>
      </c>
    </row>
    <row r="43" spans="1:6" ht="16.5" thickBot="1" x14ac:dyDescent="0.3">
      <c r="A43" s="15" t="s">
        <v>7</v>
      </c>
      <c r="B43" s="16">
        <v>2E-3</v>
      </c>
      <c r="C43" s="16" t="s">
        <v>60</v>
      </c>
      <c r="D43" s="16" t="s">
        <v>60</v>
      </c>
      <c r="E43" s="16" t="s">
        <v>60</v>
      </c>
      <c r="F43" s="16" t="s">
        <v>60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7.2672991106487671E-4</v>
      </c>
      <c r="C45" s="18">
        <v>3.0656824837071903E-3</v>
      </c>
      <c r="D45" s="18">
        <v>7.7494232434459839E-3</v>
      </c>
      <c r="E45" s="18">
        <v>7.8271235863733944E-3</v>
      </c>
      <c r="F45" s="18">
        <v>7.5615294268241273E-3</v>
      </c>
    </row>
    <row r="46" spans="1:6" s="42" customFormat="1" ht="15.75" x14ac:dyDescent="0.25">
      <c r="A46" s="23" t="s">
        <v>10</v>
      </c>
      <c r="B46" s="19">
        <v>42.544060786129023</v>
      </c>
      <c r="C46" s="19">
        <v>5.3854764755506181</v>
      </c>
      <c r="D46" s="19">
        <v>16.013962273351439</v>
      </c>
      <c r="E46" s="19">
        <v>16.264152906749906</v>
      </c>
      <c r="F46" s="19">
        <v>18.7419611750936</v>
      </c>
    </row>
    <row r="47" spans="1:6" ht="15.75" x14ac:dyDescent="0.25">
      <c r="A47" s="17" t="s">
        <v>11</v>
      </c>
      <c r="B47" s="18">
        <v>1E-4</v>
      </c>
      <c r="C47" s="18">
        <v>4.9000000000000002E-2</v>
      </c>
      <c r="D47" s="18">
        <v>3.6900000000000002E-2</v>
      </c>
      <c r="E47" s="18">
        <v>3.6000000000000004E-2</v>
      </c>
      <c r="F47" s="18">
        <v>2.8999999999999998E-2</v>
      </c>
    </row>
    <row r="48" spans="1:6" ht="16.5" thickBot="1" x14ac:dyDescent="0.3">
      <c r="A48" s="15" t="s">
        <v>12</v>
      </c>
      <c r="B48" s="16">
        <v>2.5000000000000001E-3</v>
      </c>
      <c r="C48" s="16">
        <v>6.0299999999999999E-2</v>
      </c>
      <c r="D48" s="16">
        <v>6.2E-2</v>
      </c>
      <c r="E48" s="16">
        <v>0.06</v>
      </c>
      <c r="F48" s="16">
        <v>5.0099999999999999E-2</v>
      </c>
    </row>
    <row r="49" spans="1:10" ht="17.25" customHeight="1" thickBot="1" x14ac:dyDescent="0.3">
      <c r="A49" s="20" t="s">
        <v>13</v>
      </c>
      <c r="B49" s="21">
        <v>11</v>
      </c>
      <c r="C49" s="22">
        <v>12</v>
      </c>
      <c r="D49" s="21">
        <v>12</v>
      </c>
      <c r="E49" s="21">
        <v>12</v>
      </c>
      <c r="F49" s="21">
        <v>11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/>
      <c r="C57" s="34"/>
      <c r="D57" s="34"/>
      <c r="E57" s="34"/>
      <c r="F57" s="34"/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 t="s">
        <v>21</v>
      </c>
      <c r="H60" s="43" t="s">
        <v>22</v>
      </c>
      <c r="I60" s="43" t="s">
        <v>23</v>
      </c>
      <c r="J60" s="43" t="s">
        <v>24</v>
      </c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2609-8246-4204-AAE7-06E729C5E0E1}">
  <sheetPr>
    <tabColor theme="3" tint="0.749992370372631"/>
  </sheetPr>
  <dimension ref="A1:WVQ63"/>
  <sheetViews>
    <sheetView zoomScale="70" zoomScaleNormal="70" workbookViewId="0"/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52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100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101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102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78" t="s">
        <v>25</v>
      </c>
      <c r="C6" s="179"/>
      <c r="D6" s="179"/>
      <c r="E6" s="179"/>
      <c r="F6" s="179"/>
      <c r="G6" s="179"/>
      <c r="H6" s="179"/>
      <c r="I6" s="180"/>
    </row>
    <row r="7" spans="1:9" s="11" customFormat="1" ht="16.5" thickBot="1" x14ac:dyDescent="0.3">
      <c r="A7" s="52" t="s">
        <v>2</v>
      </c>
      <c r="B7" s="181" t="s">
        <v>103</v>
      </c>
      <c r="C7" s="182"/>
      <c r="D7" s="181" t="s">
        <v>104</v>
      </c>
      <c r="E7" s="182"/>
      <c r="F7" s="181" t="s">
        <v>105</v>
      </c>
      <c r="G7" s="182"/>
      <c r="H7" s="53" t="s">
        <v>106</v>
      </c>
      <c r="I7" s="53" t="s">
        <v>107</v>
      </c>
    </row>
    <row r="8" spans="1:9" s="11" customFormat="1" ht="16.5" thickBot="1" x14ac:dyDescent="0.3">
      <c r="A8" s="178" t="s">
        <v>3</v>
      </c>
      <c r="B8" s="179"/>
      <c r="C8" s="179"/>
      <c r="D8" s="179"/>
      <c r="E8" s="179"/>
      <c r="F8" s="179"/>
      <c r="G8" s="179"/>
      <c r="H8" s="179"/>
      <c r="I8" s="180"/>
    </row>
    <row r="9" spans="1:9" s="11" customFormat="1" ht="15.75" x14ac:dyDescent="0.25">
      <c r="A9" s="54" t="s">
        <v>4</v>
      </c>
      <c r="B9" s="17"/>
      <c r="C9" s="55" t="s">
        <v>26</v>
      </c>
      <c r="D9" s="56"/>
      <c r="E9" s="57" t="s">
        <v>27</v>
      </c>
      <c r="F9" s="17"/>
      <c r="G9" s="58" t="s">
        <v>28</v>
      </c>
      <c r="H9" s="59"/>
      <c r="I9" s="60"/>
    </row>
    <row r="10" spans="1:9" s="11" customFormat="1" ht="15.75" x14ac:dyDescent="0.25">
      <c r="A10" s="15" t="s">
        <v>5</v>
      </c>
      <c r="B10" s="61">
        <v>3792.4468340270269</v>
      </c>
      <c r="C10" s="62">
        <v>-0.14190075685142134</v>
      </c>
      <c r="D10" s="61">
        <v>3845.5743644527029</v>
      </c>
      <c r="E10" s="62">
        <v>-0.1278195651196482</v>
      </c>
      <c r="F10" s="61">
        <v>3913.3257211599998</v>
      </c>
      <c r="G10" s="62">
        <v>2.869640634463333E-2</v>
      </c>
      <c r="H10" s="63">
        <v>3920.3567939742852</v>
      </c>
      <c r="I10" s="64">
        <v>3933.6944951241935</v>
      </c>
    </row>
    <row r="11" spans="1:9" s="11" customFormat="1" ht="15.75" x14ac:dyDescent="0.25">
      <c r="A11" s="17" t="s">
        <v>6</v>
      </c>
      <c r="B11" s="65">
        <v>3790</v>
      </c>
      <c r="C11" s="58"/>
      <c r="D11" s="65">
        <v>3802.21</v>
      </c>
      <c r="E11" s="58"/>
      <c r="F11" s="65">
        <v>3900</v>
      </c>
      <c r="G11" s="58"/>
      <c r="H11" s="66">
        <v>3900</v>
      </c>
      <c r="I11" s="67">
        <v>3950</v>
      </c>
    </row>
    <row r="12" spans="1:9" s="11" customFormat="1" ht="16.5" thickBot="1" x14ac:dyDescent="0.3">
      <c r="A12" s="68" t="s">
        <v>7</v>
      </c>
      <c r="B12" s="69">
        <v>3800</v>
      </c>
      <c r="C12" s="70"/>
      <c r="D12" s="69">
        <v>3800</v>
      </c>
      <c r="E12" s="70"/>
      <c r="F12" s="69">
        <v>3800</v>
      </c>
      <c r="G12" s="70"/>
      <c r="H12" s="63" t="s">
        <v>60</v>
      </c>
      <c r="I12" s="64">
        <v>3800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65.805106647578114</v>
      </c>
      <c r="C14" s="70"/>
      <c r="D14" s="69">
        <v>104.75733210671966</v>
      </c>
      <c r="E14" s="70"/>
      <c r="F14" s="69">
        <v>155.67046227547144</v>
      </c>
      <c r="G14" s="70"/>
      <c r="H14" s="63">
        <v>176.49792134081179</v>
      </c>
      <c r="I14" s="64">
        <v>247.02563900608604</v>
      </c>
    </row>
    <row r="15" spans="1:9" s="11" customFormat="1" ht="15.75" x14ac:dyDescent="0.25">
      <c r="A15" s="17" t="s">
        <v>29</v>
      </c>
      <c r="B15" s="65">
        <v>1.7351622719441702</v>
      </c>
      <c r="C15" s="76"/>
      <c r="D15" s="65">
        <v>2.724101062121278</v>
      </c>
      <c r="E15" s="76"/>
      <c r="F15" s="65">
        <v>3.9779582219219698</v>
      </c>
      <c r="G15" s="76"/>
      <c r="H15" s="77">
        <v>4.5020882184013145</v>
      </c>
      <c r="I15" s="78">
        <v>6.2797362457169426</v>
      </c>
    </row>
    <row r="16" spans="1:9" s="11" customFormat="1" ht="15.75" x14ac:dyDescent="0.25">
      <c r="A16" s="68" t="s">
        <v>11</v>
      </c>
      <c r="B16" s="69">
        <v>3650</v>
      </c>
      <c r="C16" s="70"/>
      <c r="D16" s="69">
        <v>3680</v>
      </c>
      <c r="E16" s="70"/>
      <c r="F16" s="69">
        <v>3600</v>
      </c>
      <c r="G16" s="70"/>
      <c r="H16" s="63">
        <v>3600</v>
      </c>
      <c r="I16" s="64">
        <v>3275.11</v>
      </c>
    </row>
    <row r="17" spans="1:9" s="11" customFormat="1" ht="16.5" thickBot="1" x14ac:dyDescent="0.3">
      <c r="A17" s="79" t="s">
        <v>12</v>
      </c>
      <c r="B17" s="80">
        <v>3911.1228590000001</v>
      </c>
      <c r="C17" s="81"/>
      <c r="D17" s="80">
        <v>4180</v>
      </c>
      <c r="E17" s="81"/>
      <c r="F17" s="80">
        <v>4250</v>
      </c>
      <c r="G17" s="81"/>
      <c r="H17" s="82">
        <v>4315</v>
      </c>
      <c r="I17" s="83">
        <v>4339</v>
      </c>
    </row>
    <row r="18" spans="1:9" s="11" customFormat="1" ht="16.5" thickBot="1" x14ac:dyDescent="0.3">
      <c r="A18" s="84" t="s">
        <v>13</v>
      </c>
      <c r="B18" s="176">
        <v>37</v>
      </c>
      <c r="C18" s="177"/>
      <c r="D18" s="176">
        <v>37</v>
      </c>
      <c r="E18" s="177"/>
      <c r="F18" s="176">
        <v>35</v>
      </c>
      <c r="G18" s="177"/>
      <c r="H18" s="85">
        <v>35</v>
      </c>
      <c r="I18" s="86">
        <v>31</v>
      </c>
    </row>
    <row r="19" spans="1:9" s="11" customFormat="1" ht="16.5" thickBot="1" x14ac:dyDescent="0.3">
      <c r="A19" s="175" t="s">
        <v>14</v>
      </c>
      <c r="B19" s="175"/>
      <c r="C19" s="175"/>
      <c r="D19" s="175"/>
      <c r="E19" s="175"/>
      <c r="F19" s="175"/>
      <c r="G19" s="175"/>
      <c r="H19" s="175"/>
      <c r="I19" s="175"/>
    </row>
    <row r="20" spans="1:9" s="11" customFormat="1" ht="15.75" x14ac:dyDescent="0.25">
      <c r="A20" s="71" t="s">
        <v>4</v>
      </c>
      <c r="B20" s="17"/>
      <c r="C20" s="55" t="s">
        <v>26</v>
      </c>
      <c r="D20" s="56"/>
      <c r="E20" s="57" t="s">
        <v>27</v>
      </c>
      <c r="F20" s="17"/>
      <c r="G20" s="58" t="s">
        <v>28</v>
      </c>
      <c r="H20" s="87"/>
      <c r="I20" s="88"/>
    </row>
    <row r="21" spans="1:9" s="11" customFormat="1" ht="15.75" x14ac:dyDescent="0.25">
      <c r="A21" s="15" t="s">
        <v>5</v>
      </c>
      <c r="B21" s="61">
        <v>3802.6415239333332</v>
      </c>
      <c r="C21" s="62">
        <v>-0.13959405195202879</v>
      </c>
      <c r="D21" s="61">
        <v>3847.5554323166666</v>
      </c>
      <c r="E21" s="62">
        <v>-0.12737025678040736</v>
      </c>
      <c r="F21" s="61">
        <v>3954.4633493733331</v>
      </c>
      <c r="G21" s="62">
        <v>3.951025965609567E-2</v>
      </c>
      <c r="H21" s="63">
        <v>3961.1351859400002</v>
      </c>
      <c r="I21" s="64">
        <v>3986.9585249178572</v>
      </c>
    </row>
    <row r="22" spans="1:9" s="11" customFormat="1" ht="15.75" x14ac:dyDescent="0.25">
      <c r="A22" s="17" t="s">
        <v>6</v>
      </c>
      <c r="B22" s="65">
        <v>3800</v>
      </c>
      <c r="C22" s="58"/>
      <c r="D22" s="65">
        <v>3850</v>
      </c>
      <c r="E22" s="58"/>
      <c r="F22" s="65">
        <v>3950</v>
      </c>
      <c r="G22" s="58"/>
      <c r="H22" s="66">
        <v>4000</v>
      </c>
      <c r="I22" s="67">
        <v>4009.5</v>
      </c>
    </row>
    <row r="23" spans="1:9" s="11" customFormat="1" ht="16.5" thickBot="1" x14ac:dyDescent="0.3">
      <c r="A23" s="68" t="s">
        <v>7</v>
      </c>
      <c r="B23" s="69">
        <v>3800</v>
      </c>
      <c r="C23" s="70"/>
      <c r="D23" s="69">
        <v>3800</v>
      </c>
      <c r="E23" s="70"/>
      <c r="F23" s="69">
        <v>3800</v>
      </c>
      <c r="G23" s="70"/>
      <c r="H23" s="63" t="s">
        <v>60</v>
      </c>
      <c r="I23" s="64" t="s">
        <v>60</v>
      </c>
    </row>
    <row r="24" spans="1:9" s="24" customFormat="1" ht="15.75" x14ac:dyDescent="0.2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 x14ac:dyDescent="0.25">
      <c r="A25" s="68" t="s">
        <v>9</v>
      </c>
      <c r="B25" s="69">
        <v>59.165551670097877</v>
      </c>
      <c r="C25" s="70"/>
      <c r="D25" s="69">
        <v>60.110395503822531</v>
      </c>
      <c r="E25" s="70"/>
      <c r="F25" s="69">
        <v>122.42916807361699</v>
      </c>
      <c r="G25" s="70"/>
      <c r="H25" s="63">
        <v>136.97351026813763</v>
      </c>
      <c r="I25" s="64">
        <v>195.75423680657173</v>
      </c>
    </row>
    <row r="26" spans="1:9" s="94" customFormat="1" ht="15.75" x14ac:dyDescent="0.25">
      <c r="A26" s="17" t="s">
        <v>29</v>
      </c>
      <c r="B26" s="65">
        <v>1.5559066322112551</v>
      </c>
      <c r="C26" s="76"/>
      <c r="D26" s="65">
        <v>1.5623009612529279</v>
      </c>
      <c r="E26" s="76"/>
      <c r="F26" s="65">
        <v>3.095974276585935</v>
      </c>
      <c r="G26" s="76"/>
      <c r="H26" s="77">
        <v>3.4579357643314825</v>
      </c>
      <c r="I26" s="78">
        <v>4.9098638870492097</v>
      </c>
    </row>
    <row r="27" spans="1:9" s="11" customFormat="1" ht="15.75" x14ac:dyDescent="0.25">
      <c r="A27" s="68" t="s">
        <v>11</v>
      </c>
      <c r="B27" s="69">
        <v>3700</v>
      </c>
      <c r="C27" s="70"/>
      <c r="D27" s="69">
        <v>3750</v>
      </c>
      <c r="E27" s="70"/>
      <c r="F27" s="69">
        <v>3800</v>
      </c>
      <c r="G27" s="70"/>
      <c r="H27" s="63">
        <v>3750</v>
      </c>
      <c r="I27" s="64">
        <v>3600</v>
      </c>
    </row>
    <row r="28" spans="1:9" s="11" customFormat="1" ht="16.5" thickBot="1" x14ac:dyDescent="0.3">
      <c r="A28" s="79" t="s">
        <v>12</v>
      </c>
      <c r="B28" s="80">
        <v>3911.1228590000001</v>
      </c>
      <c r="C28" s="81"/>
      <c r="D28" s="80">
        <v>3986.3314847500001</v>
      </c>
      <c r="E28" s="81"/>
      <c r="F28" s="80">
        <v>4140</v>
      </c>
      <c r="G28" s="81"/>
      <c r="H28" s="82">
        <v>4135</v>
      </c>
      <c r="I28" s="83">
        <v>4252</v>
      </c>
    </row>
    <row r="29" spans="1:9" s="11" customFormat="1" ht="16.5" thickBot="1" x14ac:dyDescent="0.3">
      <c r="A29" s="84" t="s">
        <v>13</v>
      </c>
      <c r="B29" s="176">
        <v>15</v>
      </c>
      <c r="C29" s="177">
        <v>0</v>
      </c>
      <c r="D29" s="176">
        <v>15</v>
      </c>
      <c r="E29" s="177">
        <v>0</v>
      </c>
      <c r="F29" s="176">
        <v>15</v>
      </c>
      <c r="G29" s="177">
        <v>0</v>
      </c>
      <c r="H29" s="85">
        <v>15</v>
      </c>
      <c r="I29" s="86">
        <v>14</v>
      </c>
    </row>
    <row r="30" spans="1:9" s="11" customFormat="1" ht="16.5" thickBot="1" x14ac:dyDescent="0.3">
      <c r="A30" s="175" t="s">
        <v>15</v>
      </c>
      <c r="B30" s="175"/>
      <c r="C30" s="175"/>
      <c r="D30" s="175"/>
      <c r="E30" s="175"/>
      <c r="F30" s="175"/>
      <c r="G30" s="175"/>
      <c r="H30" s="175"/>
      <c r="I30" s="175"/>
    </row>
    <row r="31" spans="1:9" s="11" customFormat="1" ht="15.75" x14ac:dyDescent="0.25">
      <c r="A31" s="71" t="s">
        <v>4</v>
      </c>
      <c r="B31" s="17"/>
      <c r="C31" s="55" t="s">
        <v>26</v>
      </c>
      <c r="D31" s="56"/>
      <c r="E31" s="57" t="s">
        <v>27</v>
      </c>
      <c r="F31" s="17"/>
      <c r="G31" s="58" t="s">
        <v>28</v>
      </c>
      <c r="H31" s="87"/>
      <c r="I31" s="88"/>
    </row>
    <row r="32" spans="1:9" s="11" customFormat="1" ht="15.75" x14ac:dyDescent="0.25">
      <c r="A32" s="15" t="s">
        <v>5</v>
      </c>
      <c r="B32" s="61">
        <v>3765.8</v>
      </c>
      <c r="C32" s="62">
        <v>-0.14793001160741148</v>
      </c>
      <c r="D32" s="61">
        <v>3818</v>
      </c>
      <c r="E32" s="62">
        <v>-0.13407346087114291</v>
      </c>
      <c r="F32" s="61">
        <v>3778</v>
      </c>
      <c r="G32" s="62">
        <v>-6.8766823687751444E-3</v>
      </c>
      <c r="H32" s="63">
        <v>3748.25</v>
      </c>
      <c r="I32" s="64">
        <v>3771.5</v>
      </c>
    </row>
    <row r="33" spans="1:9" s="11" customFormat="1" ht="15.75" x14ac:dyDescent="0.25">
      <c r="A33" s="17" t="s">
        <v>6</v>
      </c>
      <c r="B33" s="65">
        <v>3729</v>
      </c>
      <c r="C33" s="58"/>
      <c r="D33" s="65">
        <v>3800</v>
      </c>
      <c r="E33" s="58"/>
      <c r="F33" s="65">
        <v>3775.5</v>
      </c>
      <c r="G33" s="58"/>
      <c r="H33" s="66">
        <v>3721.5</v>
      </c>
      <c r="I33" s="67">
        <v>3790.5</v>
      </c>
    </row>
    <row r="34" spans="1:9" s="11" customFormat="1" ht="16.5" thickBot="1" x14ac:dyDescent="0.3">
      <c r="A34" s="68" t="s">
        <v>7</v>
      </c>
      <c r="B34" s="69" t="s">
        <v>60</v>
      </c>
      <c r="C34" s="70"/>
      <c r="D34" s="69">
        <v>3800</v>
      </c>
      <c r="E34" s="70"/>
      <c r="F34" s="69" t="s">
        <v>60</v>
      </c>
      <c r="G34" s="70"/>
      <c r="H34" s="63">
        <v>3700</v>
      </c>
      <c r="I34" s="64" t="s">
        <v>60</v>
      </c>
    </row>
    <row r="35" spans="1:9" s="24" customFormat="1" ht="15.75" x14ac:dyDescent="0.2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 x14ac:dyDescent="0.25">
      <c r="A36" s="68" t="s">
        <v>9</v>
      </c>
      <c r="B36" s="69">
        <v>82.75385187409708</v>
      </c>
      <c r="C36" s="70"/>
      <c r="D36" s="69">
        <v>94.180677423768827</v>
      </c>
      <c r="E36" s="70"/>
      <c r="F36" s="69">
        <v>68.765301327534857</v>
      </c>
      <c r="G36" s="70"/>
      <c r="H36" s="63">
        <v>70.797245709137584</v>
      </c>
      <c r="I36" s="64">
        <v>48.774993593028796</v>
      </c>
    </row>
    <row r="37" spans="1:9" s="11" customFormat="1" ht="15.75" x14ac:dyDescent="0.25">
      <c r="A37" s="17" t="s">
        <v>29</v>
      </c>
      <c r="B37" s="65">
        <v>2.1975105389053344</v>
      </c>
      <c r="C37" s="76"/>
      <c r="D37" s="65">
        <v>2.4667542541584293</v>
      </c>
      <c r="E37" s="76"/>
      <c r="F37" s="65">
        <v>1.8201509086165923</v>
      </c>
      <c r="G37" s="76"/>
      <c r="H37" s="77">
        <v>1.8888079959751238</v>
      </c>
      <c r="I37" s="78">
        <v>1.2932518518634175</v>
      </c>
    </row>
    <row r="38" spans="1:9" s="11" customFormat="1" ht="15.75" x14ac:dyDescent="0.25">
      <c r="A38" s="68" t="s">
        <v>11</v>
      </c>
      <c r="B38" s="69">
        <v>3700</v>
      </c>
      <c r="C38" s="70"/>
      <c r="D38" s="69">
        <v>3690</v>
      </c>
      <c r="E38" s="70"/>
      <c r="F38" s="69">
        <v>3700</v>
      </c>
      <c r="G38" s="70"/>
      <c r="H38" s="63">
        <v>3700</v>
      </c>
      <c r="I38" s="64">
        <v>3700</v>
      </c>
    </row>
    <row r="39" spans="1:9" s="11" customFormat="1" ht="16.5" thickBot="1" x14ac:dyDescent="0.3">
      <c r="A39" s="79" t="s">
        <v>12</v>
      </c>
      <c r="B39" s="80">
        <v>3900</v>
      </c>
      <c r="C39" s="81"/>
      <c r="D39" s="80">
        <v>3950</v>
      </c>
      <c r="E39" s="81"/>
      <c r="F39" s="80">
        <v>3861</v>
      </c>
      <c r="G39" s="81"/>
      <c r="H39" s="82">
        <v>3850</v>
      </c>
      <c r="I39" s="83">
        <v>3805</v>
      </c>
    </row>
    <row r="40" spans="1:9" s="11" customFormat="1" ht="16.5" thickBot="1" x14ac:dyDescent="0.3">
      <c r="A40" s="84" t="s">
        <v>13</v>
      </c>
      <c r="B40" s="176">
        <v>5</v>
      </c>
      <c r="C40" s="177">
        <v>0</v>
      </c>
      <c r="D40" s="176">
        <v>5</v>
      </c>
      <c r="E40" s="177">
        <v>0</v>
      </c>
      <c r="F40" s="176">
        <v>4</v>
      </c>
      <c r="G40" s="177">
        <v>0</v>
      </c>
      <c r="H40" s="85">
        <v>4</v>
      </c>
      <c r="I40" s="86">
        <v>4</v>
      </c>
    </row>
    <row r="41" spans="1:9" s="11" customFormat="1" ht="16.5" thickBot="1" x14ac:dyDescent="0.3">
      <c r="A41" s="175" t="s">
        <v>16</v>
      </c>
      <c r="B41" s="175"/>
      <c r="C41" s="175"/>
      <c r="D41" s="175"/>
      <c r="E41" s="175"/>
      <c r="F41" s="175"/>
      <c r="G41" s="175"/>
      <c r="H41" s="175"/>
      <c r="I41" s="175"/>
    </row>
    <row r="42" spans="1:9" s="11" customFormat="1" ht="15.75" x14ac:dyDescent="0.25">
      <c r="A42" s="71" t="s">
        <v>4</v>
      </c>
      <c r="B42" s="17"/>
      <c r="C42" s="55" t="s">
        <v>26</v>
      </c>
      <c r="D42" s="56"/>
      <c r="E42" s="57" t="s">
        <v>27</v>
      </c>
      <c r="F42" s="17"/>
      <c r="G42" s="58" t="s">
        <v>28</v>
      </c>
      <c r="H42" s="87"/>
      <c r="I42" s="88"/>
    </row>
    <row r="43" spans="1:9" s="11" customFormat="1" ht="15.75" x14ac:dyDescent="0.25">
      <c r="A43" s="15" t="s">
        <v>5</v>
      </c>
      <c r="B43" s="61">
        <v>3791.2888235294117</v>
      </c>
      <c r="C43" s="62">
        <v>-0.14216277448147641</v>
      </c>
      <c r="D43" s="61">
        <v>3851.9364705882354</v>
      </c>
      <c r="E43" s="62">
        <v>-0.12637663255089171</v>
      </c>
      <c r="F43" s="61">
        <v>3908.5906250000003</v>
      </c>
      <c r="G43" s="62">
        <v>2.7451691043489435E-2</v>
      </c>
      <c r="H43" s="63">
        <v>3925.1537499999999</v>
      </c>
      <c r="I43" s="64">
        <v>3926.2392307692307</v>
      </c>
    </row>
    <row r="44" spans="1:9" s="11" customFormat="1" ht="15.75" x14ac:dyDescent="0.25">
      <c r="A44" s="17" t="s">
        <v>6</v>
      </c>
      <c r="B44" s="65">
        <v>3781</v>
      </c>
      <c r="C44" s="58"/>
      <c r="D44" s="65">
        <v>3800</v>
      </c>
      <c r="E44" s="58"/>
      <c r="F44" s="65">
        <v>3938</v>
      </c>
      <c r="G44" s="58"/>
      <c r="H44" s="66">
        <v>3996.5</v>
      </c>
      <c r="I44" s="67">
        <v>3963</v>
      </c>
    </row>
    <row r="45" spans="1:9" s="11" customFormat="1" ht="16.5" thickBot="1" x14ac:dyDescent="0.3">
      <c r="A45" s="68" t="s">
        <v>7</v>
      </c>
      <c r="B45" s="69" t="s">
        <v>60</v>
      </c>
      <c r="C45" s="70"/>
      <c r="D45" s="69">
        <v>3800</v>
      </c>
      <c r="E45" s="70"/>
      <c r="F45" s="69">
        <v>4000</v>
      </c>
      <c r="G45" s="70"/>
      <c r="H45" s="63">
        <v>4000</v>
      </c>
      <c r="I45" s="64">
        <v>4100</v>
      </c>
    </row>
    <row r="46" spans="1:9" s="24" customFormat="1" ht="15.75" x14ac:dyDescent="0.2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 x14ac:dyDescent="0.25">
      <c r="A47" s="68" t="s">
        <v>9</v>
      </c>
      <c r="B47" s="69">
        <v>68.171895774794265</v>
      </c>
      <c r="C47" s="70"/>
      <c r="D47" s="69">
        <v>137.94319926790413</v>
      </c>
      <c r="E47" s="70"/>
      <c r="F47" s="69">
        <v>182.73949237347867</v>
      </c>
      <c r="G47" s="70"/>
      <c r="H47" s="63">
        <v>206.18051659892603</v>
      </c>
      <c r="I47" s="64">
        <v>313.53987626407633</v>
      </c>
    </row>
    <row r="48" spans="1:9" s="11" customFormat="1" ht="15.75" x14ac:dyDescent="0.25">
      <c r="A48" s="17" t="s">
        <v>29</v>
      </c>
      <c r="B48" s="65">
        <v>1.7981192926191054</v>
      </c>
      <c r="C48" s="76"/>
      <c r="D48" s="65">
        <v>3.5811390016730629</v>
      </c>
      <c r="E48" s="76"/>
      <c r="F48" s="65">
        <v>4.6753295472963137</v>
      </c>
      <c r="G48" s="76"/>
      <c r="H48" s="77">
        <v>5.2528010297412182</v>
      </c>
      <c r="I48" s="78">
        <v>7.9857557788868467</v>
      </c>
    </row>
    <row r="49" spans="1:9" s="11" customFormat="1" ht="15.75" x14ac:dyDescent="0.25">
      <c r="A49" s="68" t="s">
        <v>11</v>
      </c>
      <c r="B49" s="69">
        <v>3650</v>
      </c>
      <c r="C49" s="70"/>
      <c r="D49" s="69">
        <v>3680</v>
      </c>
      <c r="E49" s="70"/>
      <c r="F49" s="69">
        <v>3600</v>
      </c>
      <c r="G49" s="70"/>
      <c r="H49" s="63">
        <v>3600</v>
      </c>
      <c r="I49" s="64">
        <v>3275.11</v>
      </c>
    </row>
    <row r="50" spans="1:9" s="11" customFormat="1" ht="16.5" thickBot="1" x14ac:dyDescent="0.3">
      <c r="A50" s="79" t="s">
        <v>12</v>
      </c>
      <c r="B50" s="80">
        <v>3905</v>
      </c>
      <c r="C50" s="81"/>
      <c r="D50" s="80">
        <v>4180</v>
      </c>
      <c r="E50" s="81"/>
      <c r="F50" s="80">
        <v>4250</v>
      </c>
      <c r="G50" s="81"/>
      <c r="H50" s="82">
        <v>4315</v>
      </c>
      <c r="I50" s="83">
        <v>4339</v>
      </c>
    </row>
    <row r="51" spans="1:9" s="11" customFormat="1" ht="17.25" customHeight="1" thickBot="1" x14ac:dyDescent="0.3">
      <c r="A51" s="84" t="s">
        <v>13</v>
      </c>
      <c r="B51" s="176">
        <v>17</v>
      </c>
      <c r="C51" s="177">
        <v>0</v>
      </c>
      <c r="D51" s="176">
        <v>17</v>
      </c>
      <c r="E51" s="177">
        <v>0</v>
      </c>
      <c r="F51" s="176">
        <v>16</v>
      </c>
      <c r="G51" s="177">
        <v>0</v>
      </c>
      <c r="H51" s="85">
        <v>16</v>
      </c>
      <c r="I51" s="86">
        <v>13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9B55-AED9-423C-9C53-1A464A791FE7}">
  <sheetPr>
    <tabColor theme="3" tint="0.749992370372631"/>
  </sheetPr>
  <dimension ref="A1:WWH65"/>
  <sheetViews>
    <sheetView zoomScale="70" zoomScaleNormal="70" workbookViewId="0"/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52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78" t="s">
        <v>30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80"/>
    </row>
    <row r="4" spans="1:26" ht="30.75" customHeight="1" thickBot="1" x14ac:dyDescent="0.3">
      <c r="A4" s="52" t="s">
        <v>2</v>
      </c>
      <c r="B4" s="108">
        <v>45991</v>
      </c>
      <c r="C4" s="109">
        <v>46022</v>
      </c>
      <c r="D4" s="109">
        <v>46053</v>
      </c>
      <c r="E4" s="109">
        <v>46081</v>
      </c>
      <c r="F4" s="109">
        <v>46112</v>
      </c>
      <c r="G4" s="109">
        <v>46142</v>
      </c>
      <c r="H4" s="109">
        <v>46173</v>
      </c>
      <c r="I4" s="109">
        <v>46203</v>
      </c>
      <c r="J4" s="109">
        <v>46234</v>
      </c>
      <c r="K4" s="109">
        <v>46265</v>
      </c>
      <c r="L4" s="109">
        <v>46295</v>
      </c>
      <c r="M4" s="109">
        <v>46326</v>
      </c>
      <c r="N4" s="109">
        <v>46356</v>
      </c>
      <c r="O4" s="109">
        <v>46387</v>
      </c>
      <c r="P4" s="109">
        <v>46418</v>
      </c>
      <c r="Q4" s="109">
        <v>46446</v>
      </c>
      <c r="R4" s="109">
        <v>46477</v>
      </c>
      <c r="S4" s="109">
        <v>46507</v>
      </c>
      <c r="T4" s="109">
        <v>46538</v>
      </c>
      <c r="U4" s="109">
        <v>46568</v>
      </c>
      <c r="V4" s="109">
        <v>46599</v>
      </c>
      <c r="W4" s="109">
        <v>46630</v>
      </c>
      <c r="X4" s="109">
        <v>46660</v>
      </c>
      <c r="Y4" s="109">
        <v>46691</v>
      </c>
      <c r="Z4" s="109">
        <v>46721</v>
      </c>
    </row>
    <row r="5" spans="1:26" ht="16.5" thickBot="1" x14ac:dyDescent="0.3">
      <c r="A5" s="184" t="s">
        <v>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x14ac:dyDescent="0.25">
      <c r="A6" s="187" t="s">
        <v>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9"/>
    </row>
    <row r="7" spans="1:26" x14ac:dyDescent="0.25">
      <c r="A7" s="15" t="s">
        <v>5</v>
      </c>
      <c r="B7" s="16">
        <v>9.2499999999999916E-2</v>
      </c>
      <c r="C7" s="16">
        <v>9.249999999999993E-2</v>
      </c>
      <c r="D7" s="16">
        <v>9.2828947368420997E-2</v>
      </c>
      <c r="E7" s="16">
        <v>9.2828947368420997E-2</v>
      </c>
      <c r="F7" s="16">
        <v>9.2635135135135063E-2</v>
      </c>
      <c r="G7" s="16">
        <v>9.2567567567567496E-2</v>
      </c>
      <c r="H7" s="16">
        <v>9.2635135135135063E-2</v>
      </c>
      <c r="I7" s="16">
        <v>9.2229729729729676E-2</v>
      </c>
      <c r="J7" s="16">
        <v>9.162162162162156E-2</v>
      </c>
      <c r="K7" s="16">
        <v>9.1554054054053993E-2</v>
      </c>
      <c r="L7" s="16">
        <v>9.054054054054049E-2</v>
      </c>
      <c r="M7" s="16">
        <v>8.9527027027026973E-2</v>
      </c>
      <c r="N7" s="16">
        <v>8.9459459459459406E-2</v>
      </c>
      <c r="O7" s="16">
        <v>8.8243243243243216E-2</v>
      </c>
      <c r="P7" s="16">
        <v>8.6953124999999992E-2</v>
      </c>
      <c r="Q7" s="16">
        <v>8.6874999999999994E-2</v>
      </c>
      <c r="R7" s="16">
        <v>8.5483870967741918E-2</v>
      </c>
      <c r="S7" s="16">
        <v>8.4032258064516113E-2</v>
      </c>
      <c r="T7" s="16">
        <v>8.3870967741935462E-2</v>
      </c>
      <c r="U7" s="16">
        <v>8.1935483870967732E-2</v>
      </c>
      <c r="V7" s="16">
        <v>8.0725806451612897E-2</v>
      </c>
      <c r="W7" s="16">
        <v>8.0725806451612897E-2</v>
      </c>
      <c r="X7" s="16">
        <v>7.9516129032258076E-2</v>
      </c>
      <c r="Y7" s="16">
        <v>7.8870967741935499E-2</v>
      </c>
      <c r="Z7" s="16">
        <v>7.8750000000000001E-2</v>
      </c>
    </row>
    <row r="8" spans="1:26" x14ac:dyDescent="0.25">
      <c r="A8" s="17" t="s">
        <v>6</v>
      </c>
      <c r="B8" s="18">
        <v>9.2499999999999999E-2</v>
      </c>
      <c r="C8" s="18">
        <v>9.2499999999999999E-2</v>
      </c>
      <c r="D8" s="18">
        <v>9.2499999999999999E-2</v>
      </c>
      <c r="E8" s="18">
        <v>9.2499999999999999E-2</v>
      </c>
      <c r="F8" s="18">
        <v>9.2499999999999999E-2</v>
      </c>
      <c r="G8" s="18">
        <v>9.2499999999999999E-2</v>
      </c>
      <c r="H8" s="18">
        <v>9.2499999999999999E-2</v>
      </c>
      <c r="I8" s="18">
        <v>9.2499999999999999E-2</v>
      </c>
      <c r="J8" s="18">
        <v>9.2499999999999999E-2</v>
      </c>
      <c r="K8" s="18">
        <v>9.2499999999999999E-2</v>
      </c>
      <c r="L8" s="18">
        <v>9.2499999999999999E-2</v>
      </c>
      <c r="M8" s="18">
        <v>0.09</v>
      </c>
      <c r="N8" s="18">
        <v>0.09</v>
      </c>
      <c r="O8" s="18">
        <v>8.7499999999999994E-2</v>
      </c>
      <c r="P8" s="18">
        <v>8.7499999999999994E-2</v>
      </c>
      <c r="Q8" s="18">
        <v>8.7499999999999994E-2</v>
      </c>
      <c r="R8" s="18">
        <v>8.5000000000000006E-2</v>
      </c>
      <c r="S8" s="18">
        <v>8.5000000000000006E-2</v>
      </c>
      <c r="T8" s="18">
        <v>8.5000000000000006E-2</v>
      </c>
      <c r="U8" s="18">
        <v>8.2500000000000004E-2</v>
      </c>
      <c r="V8" s="18">
        <v>8.2500000000000004E-2</v>
      </c>
      <c r="W8" s="18">
        <v>8.2500000000000004E-2</v>
      </c>
      <c r="X8" s="18">
        <v>0.08</v>
      </c>
      <c r="Y8" s="18">
        <v>7.7499999999999999E-2</v>
      </c>
      <c r="Z8" s="18">
        <v>7.7499999999999999E-2</v>
      </c>
    </row>
    <row r="9" spans="1:26" ht="16.5" thickBot="1" x14ac:dyDescent="0.3">
      <c r="A9" s="68" t="s">
        <v>7</v>
      </c>
      <c r="B9" s="16">
        <v>9.2499999999999999E-2</v>
      </c>
      <c r="C9" s="16">
        <v>9.2499999999999999E-2</v>
      </c>
      <c r="D9" s="16">
        <v>9.2499999999999999E-2</v>
      </c>
      <c r="E9" s="16">
        <v>9.2499999999999999E-2</v>
      </c>
      <c r="F9" s="16">
        <v>9.2499999999999999E-2</v>
      </c>
      <c r="G9" s="16">
        <v>9.2499999999999999E-2</v>
      </c>
      <c r="H9" s="16">
        <v>9.2499999999999999E-2</v>
      </c>
      <c r="I9" s="16">
        <v>9.2499999999999999E-2</v>
      </c>
      <c r="J9" s="16">
        <v>9.2499999999999999E-2</v>
      </c>
      <c r="K9" s="16">
        <v>9.2499999999999999E-2</v>
      </c>
      <c r="L9" s="16">
        <v>9.2499999999999999E-2</v>
      </c>
      <c r="M9" s="16">
        <v>9.2499999999999999E-2</v>
      </c>
      <c r="N9" s="16">
        <v>9.2499999999999999E-2</v>
      </c>
      <c r="O9" s="16">
        <v>9.2499999999999999E-2</v>
      </c>
      <c r="P9" s="16">
        <v>0.09</v>
      </c>
      <c r="Q9" s="16">
        <v>0.09</v>
      </c>
      <c r="R9" s="16">
        <v>0.09</v>
      </c>
      <c r="S9" s="16" t="s">
        <v>60</v>
      </c>
      <c r="T9" s="16" t="s">
        <v>60</v>
      </c>
      <c r="U9" s="16">
        <v>8.7499999999999994E-2</v>
      </c>
      <c r="V9" s="16" t="s">
        <v>60</v>
      </c>
      <c r="W9" s="16" t="s">
        <v>60</v>
      </c>
      <c r="X9" s="16" t="s">
        <v>60</v>
      </c>
      <c r="Y9" s="16">
        <v>8.5000000000000006E-2</v>
      </c>
      <c r="Z9" s="16">
        <v>8.5000000000000006E-2</v>
      </c>
    </row>
    <row r="10" spans="1:26" x14ac:dyDescent="0.25">
      <c r="A10" s="170" t="s">
        <v>8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</row>
    <row r="11" spans="1:26" x14ac:dyDescent="0.25">
      <c r="A11" s="68" t="s">
        <v>9</v>
      </c>
      <c r="B11" s="16">
        <v>8.4355226991818714E-17</v>
      </c>
      <c r="C11" s="16">
        <v>8.1110710565381343E-4</v>
      </c>
      <c r="D11" s="16">
        <v>1.6614724655894272E-3</v>
      </c>
      <c r="E11" s="16">
        <v>1.6614724655894272E-3</v>
      </c>
      <c r="F11" s="16">
        <v>2.7604565057468529E-3</v>
      </c>
      <c r="G11" s="16">
        <v>3.3064796699522913E-3</v>
      </c>
      <c r="H11" s="16">
        <v>3.3822425348523674E-3</v>
      </c>
      <c r="I11" s="16">
        <v>3.9871226651743662E-3</v>
      </c>
      <c r="J11" s="16">
        <v>4.4959942130705574E-3</v>
      </c>
      <c r="K11" s="16">
        <v>4.5776992398289243E-3</v>
      </c>
      <c r="L11" s="16">
        <v>5.2418963627181188E-3</v>
      </c>
      <c r="M11" s="16">
        <v>5.7986420176839035E-3</v>
      </c>
      <c r="N11" s="16">
        <v>5.8670198501387313E-3</v>
      </c>
      <c r="O11" s="16">
        <v>6.6108303622221358E-3</v>
      </c>
      <c r="P11" s="16">
        <v>7.4793903656605251E-3</v>
      </c>
      <c r="Q11" s="16">
        <v>7.5669058746709013E-3</v>
      </c>
      <c r="R11" s="16">
        <v>8.0213089860360284E-3</v>
      </c>
      <c r="S11" s="16">
        <v>8.1567308441872766E-3</v>
      </c>
      <c r="T11" s="16">
        <v>8.2875084132038573E-3</v>
      </c>
      <c r="U11" s="16">
        <v>8.6049810531302843E-3</v>
      </c>
      <c r="V11" s="16">
        <v>8.5681957549196795E-3</v>
      </c>
      <c r="W11" s="16">
        <v>8.5681957549196795E-3</v>
      </c>
      <c r="X11" s="16">
        <v>8.5979492428599324E-3</v>
      </c>
      <c r="Y11" s="16">
        <v>8.8937878525174839E-3</v>
      </c>
      <c r="Z11" s="16">
        <v>8.7758833761768986E-3</v>
      </c>
    </row>
    <row r="12" spans="1:26" x14ac:dyDescent="0.25">
      <c r="A12" s="17" t="s">
        <v>10</v>
      </c>
      <c r="B12" s="110">
        <v>9.1194839991155456E-14</v>
      </c>
      <c r="C12" s="110">
        <v>0.87687254665277192</v>
      </c>
      <c r="D12" s="110">
        <v>1.7898215079347488</v>
      </c>
      <c r="E12" s="110">
        <v>1.7898215079347488</v>
      </c>
      <c r="F12" s="110">
        <v>2.9799238719951462</v>
      </c>
      <c r="G12" s="110">
        <v>3.571963439072551</v>
      </c>
      <c r="H12" s="110">
        <v>3.6511443848151042</v>
      </c>
      <c r="I12" s="110">
        <v>4.3230340985040767</v>
      </c>
      <c r="J12" s="110">
        <v>4.907132326950169</v>
      </c>
      <c r="K12" s="110">
        <v>4.9999962176729245</v>
      </c>
      <c r="L12" s="110">
        <v>5.7895571767334477</v>
      </c>
      <c r="M12" s="110">
        <v>6.476973725412968</v>
      </c>
      <c r="N12" s="110">
        <v>6.5583001345961689</v>
      </c>
      <c r="O12" s="110">
        <v>7.4915994916453013</v>
      </c>
      <c r="P12" s="110">
        <v>8.6016349218737407</v>
      </c>
      <c r="Q12" s="110">
        <v>8.7101074816355712</v>
      </c>
      <c r="R12" s="110">
        <v>9.3834180591364884</v>
      </c>
      <c r="S12" s="110">
        <v>9.706666263716146</v>
      </c>
      <c r="T12" s="110">
        <v>9.8812600311276775</v>
      </c>
      <c r="U12" s="110">
        <v>10.50214223019838</v>
      </c>
      <c r="V12" s="110">
        <v>10.61394878731309</v>
      </c>
      <c r="W12" s="110">
        <v>10.61394878731309</v>
      </c>
      <c r="X12" s="110">
        <v>10.81283677601046</v>
      </c>
      <c r="Y12" s="110">
        <v>11.276377236320734</v>
      </c>
      <c r="Z12" s="110">
        <v>11.143978890383362</v>
      </c>
    </row>
    <row r="13" spans="1:26" x14ac:dyDescent="0.25">
      <c r="A13" s="68" t="s">
        <v>11</v>
      </c>
      <c r="B13" s="16">
        <v>9.2499999999999999E-2</v>
      </c>
      <c r="C13" s="16">
        <v>0.09</v>
      </c>
      <c r="D13" s="16">
        <v>0.09</v>
      </c>
      <c r="E13" s="16">
        <v>0.09</v>
      </c>
      <c r="F13" s="16">
        <v>8.5000000000000006E-2</v>
      </c>
      <c r="G13" s="16">
        <v>8.5000000000000006E-2</v>
      </c>
      <c r="H13" s="16">
        <v>8.5000000000000006E-2</v>
      </c>
      <c r="I13" s="16">
        <v>8.5000000000000006E-2</v>
      </c>
      <c r="J13" s="16">
        <v>8.2500000000000004E-2</v>
      </c>
      <c r="K13" s="16">
        <v>8.2500000000000004E-2</v>
      </c>
      <c r="L13" s="16">
        <v>0.08</v>
      </c>
      <c r="M13" s="16">
        <v>0.08</v>
      </c>
      <c r="N13" s="16">
        <v>0.08</v>
      </c>
      <c r="O13" s="16">
        <v>7.4999999999999997E-2</v>
      </c>
      <c r="P13" s="16">
        <v>7.0000000000000007E-2</v>
      </c>
      <c r="Q13" s="16">
        <v>7.0000000000000007E-2</v>
      </c>
      <c r="R13" s="16">
        <v>7.0000000000000007E-2</v>
      </c>
      <c r="S13" s="16">
        <v>7.0000000000000007E-2</v>
      </c>
      <c r="T13" s="16">
        <v>7.0000000000000007E-2</v>
      </c>
      <c r="U13" s="16">
        <v>6.7500000000000004E-2</v>
      </c>
      <c r="V13" s="16">
        <v>6.5000000000000002E-2</v>
      </c>
      <c r="W13" s="16">
        <v>6.5000000000000002E-2</v>
      </c>
      <c r="X13" s="16">
        <v>6.5000000000000002E-2</v>
      </c>
      <c r="Y13" s="16">
        <v>6.25E-2</v>
      </c>
      <c r="Z13" s="16">
        <v>6.25E-2</v>
      </c>
    </row>
    <row r="14" spans="1:26" ht="16.5" thickBot="1" x14ac:dyDescent="0.3">
      <c r="A14" s="79" t="s">
        <v>12</v>
      </c>
      <c r="B14" s="18">
        <v>9.2499999999999999E-2</v>
      </c>
      <c r="C14" s="18">
        <v>9.5000000000000001E-2</v>
      </c>
      <c r="D14" s="18">
        <v>0.1</v>
      </c>
      <c r="E14" s="18">
        <v>0.1</v>
      </c>
      <c r="F14" s="18">
        <v>0.10249999999999999</v>
      </c>
      <c r="G14" s="18">
        <v>0.105</v>
      </c>
      <c r="H14" s="18">
        <v>0.105</v>
      </c>
      <c r="I14" s="18">
        <v>0.1075</v>
      </c>
      <c r="J14" s="18">
        <v>0.1075</v>
      </c>
      <c r="K14" s="18">
        <v>0.1075</v>
      </c>
      <c r="L14" s="18">
        <v>0.1075</v>
      </c>
      <c r="M14" s="18">
        <v>0.1075</v>
      </c>
      <c r="N14" s="18">
        <v>0.1075</v>
      </c>
      <c r="O14" s="18">
        <v>0.1075</v>
      </c>
      <c r="P14" s="18">
        <v>0.1075</v>
      </c>
      <c r="Q14" s="18">
        <v>0.1075</v>
      </c>
      <c r="R14" s="18">
        <v>0.1075</v>
      </c>
      <c r="S14" s="18">
        <v>0.1075</v>
      </c>
      <c r="T14" s="18">
        <v>0.1075</v>
      </c>
      <c r="U14" s="18">
        <v>0.1075</v>
      </c>
      <c r="V14" s="18">
        <v>0.1075</v>
      </c>
      <c r="W14" s="18">
        <v>0.1075</v>
      </c>
      <c r="X14" s="18">
        <v>0.1075</v>
      </c>
      <c r="Y14" s="18">
        <v>0.1075</v>
      </c>
      <c r="Z14" s="18">
        <v>0.1075</v>
      </c>
    </row>
    <row r="15" spans="1:26" ht="16.5" thickBot="1" x14ac:dyDescent="0.3">
      <c r="A15" s="84" t="s">
        <v>13</v>
      </c>
      <c r="B15" s="111">
        <v>39</v>
      </c>
      <c r="C15" s="111">
        <v>39</v>
      </c>
      <c r="D15" s="111">
        <v>38</v>
      </c>
      <c r="E15" s="111">
        <v>38</v>
      </c>
      <c r="F15" s="111">
        <v>37</v>
      </c>
      <c r="G15" s="111">
        <v>37</v>
      </c>
      <c r="H15" s="111">
        <v>37</v>
      </c>
      <c r="I15" s="111">
        <v>37</v>
      </c>
      <c r="J15" s="111">
        <v>37</v>
      </c>
      <c r="K15" s="111">
        <v>37</v>
      </c>
      <c r="L15" s="111">
        <v>37</v>
      </c>
      <c r="M15" s="111">
        <v>37</v>
      </c>
      <c r="N15" s="111">
        <v>37</v>
      </c>
      <c r="O15" s="111">
        <v>37</v>
      </c>
      <c r="P15" s="111">
        <v>32</v>
      </c>
      <c r="Q15" s="111">
        <v>32</v>
      </c>
      <c r="R15" s="111">
        <v>31</v>
      </c>
      <c r="S15" s="111">
        <v>31</v>
      </c>
      <c r="T15" s="111">
        <v>31</v>
      </c>
      <c r="U15" s="111">
        <v>31</v>
      </c>
      <c r="V15" s="111">
        <v>31</v>
      </c>
      <c r="W15" s="111">
        <v>31</v>
      </c>
      <c r="X15" s="111">
        <v>31</v>
      </c>
      <c r="Y15" s="111">
        <v>31</v>
      </c>
      <c r="Z15" s="111">
        <v>32</v>
      </c>
    </row>
    <row r="16" spans="1:26" ht="16.5" thickBot="1" x14ac:dyDescent="0.3">
      <c r="A16" s="183" t="s">
        <v>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x14ac:dyDescent="0.25">
      <c r="A17" s="170" t="s">
        <v>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2"/>
    </row>
    <row r="18" spans="1:26" x14ac:dyDescent="0.25">
      <c r="A18" s="15" t="s">
        <v>5</v>
      </c>
      <c r="B18" s="16">
        <v>9.2500000000000013E-2</v>
      </c>
      <c r="C18" s="16">
        <v>9.2666666666666675E-2</v>
      </c>
      <c r="D18" s="16">
        <v>9.2833333333333337E-2</v>
      </c>
      <c r="E18" s="16">
        <v>9.2833333333333337E-2</v>
      </c>
      <c r="F18" s="16">
        <v>9.2666666666666675E-2</v>
      </c>
      <c r="G18" s="16">
        <v>9.2666666666666675E-2</v>
      </c>
      <c r="H18" s="16">
        <v>9.2666666666666675E-2</v>
      </c>
      <c r="I18" s="16">
        <v>9.2500000000000013E-2</v>
      </c>
      <c r="J18" s="16">
        <v>9.2166666666666675E-2</v>
      </c>
      <c r="K18" s="16">
        <v>9.2000000000000012E-2</v>
      </c>
      <c r="L18" s="16">
        <v>9.1000000000000011E-2</v>
      </c>
      <c r="M18" s="16">
        <v>8.9833333333333348E-2</v>
      </c>
      <c r="N18" s="16">
        <v>8.9666666666666658E-2</v>
      </c>
      <c r="O18" s="16">
        <v>8.8000000000000009E-2</v>
      </c>
      <c r="P18" s="16">
        <v>8.6964285714285716E-2</v>
      </c>
      <c r="Q18" s="16">
        <v>8.6964285714285716E-2</v>
      </c>
      <c r="R18" s="16">
        <v>8.4821428571428562E-2</v>
      </c>
      <c r="S18" s="16">
        <v>8.357142857142856E-2</v>
      </c>
      <c r="T18" s="16">
        <v>8.357142857142856E-2</v>
      </c>
      <c r="U18" s="16">
        <v>8.1071428571428572E-2</v>
      </c>
      <c r="V18" s="16">
        <v>7.9999999999999988E-2</v>
      </c>
      <c r="W18" s="16">
        <v>7.9999999999999988E-2</v>
      </c>
      <c r="X18" s="16">
        <v>7.8750000000000001E-2</v>
      </c>
      <c r="Y18" s="16">
        <v>7.8035714285714278E-2</v>
      </c>
      <c r="Z18" s="16">
        <v>7.7857142857142847E-2</v>
      </c>
    </row>
    <row r="19" spans="1:26" x14ac:dyDescent="0.25">
      <c r="A19" s="17" t="s">
        <v>6</v>
      </c>
      <c r="B19" s="18">
        <v>9.2499999999999999E-2</v>
      </c>
      <c r="C19" s="18">
        <v>9.2499999999999999E-2</v>
      </c>
      <c r="D19" s="18">
        <v>9.2499999999999999E-2</v>
      </c>
      <c r="E19" s="18">
        <v>9.2499999999999999E-2</v>
      </c>
      <c r="F19" s="18">
        <v>9.2499999999999999E-2</v>
      </c>
      <c r="G19" s="18">
        <v>9.2499999999999999E-2</v>
      </c>
      <c r="H19" s="18">
        <v>9.2499999999999999E-2</v>
      </c>
      <c r="I19" s="18">
        <v>9.2499999999999999E-2</v>
      </c>
      <c r="J19" s="18">
        <v>9.2499999999999999E-2</v>
      </c>
      <c r="K19" s="18">
        <v>9.2499999999999999E-2</v>
      </c>
      <c r="L19" s="18">
        <v>9.2499999999999999E-2</v>
      </c>
      <c r="M19" s="18">
        <v>0.09</v>
      </c>
      <c r="N19" s="18">
        <v>0.09</v>
      </c>
      <c r="O19" s="18">
        <v>8.7499999999999994E-2</v>
      </c>
      <c r="P19" s="18">
        <v>8.6249999999999993E-2</v>
      </c>
      <c r="Q19" s="18">
        <v>8.6249999999999993E-2</v>
      </c>
      <c r="R19" s="18">
        <v>8.5000000000000006E-2</v>
      </c>
      <c r="S19" s="18">
        <v>8.5000000000000006E-2</v>
      </c>
      <c r="T19" s="18">
        <v>8.5000000000000006E-2</v>
      </c>
      <c r="U19" s="18">
        <v>8.2500000000000004E-2</v>
      </c>
      <c r="V19" s="18">
        <v>8.1250000000000003E-2</v>
      </c>
      <c r="W19" s="18">
        <v>8.1250000000000003E-2</v>
      </c>
      <c r="X19" s="18">
        <v>0.08</v>
      </c>
      <c r="Y19" s="18">
        <v>7.7499999999999999E-2</v>
      </c>
      <c r="Z19" s="18">
        <v>7.7499999999999999E-2</v>
      </c>
    </row>
    <row r="20" spans="1:26" ht="16.5" thickBot="1" x14ac:dyDescent="0.3">
      <c r="A20" s="68" t="s">
        <v>7</v>
      </c>
      <c r="B20" s="16">
        <v>9.2499999999999999E-2</v>
      </c>
      <c r="C20" s="16">
        <v>9.2499999999999999E-2</v>
      </c>
      <c r="D20" s="16">
        <v>9.2499999999999999E-2</v>
      </c>
      <c r="E20" s="16">
        <v>9.2499999999999999E-2</v>
      </c>
      <c r="F20" s="16">
        <v>9.2499999999999999E-2</v>
      </c>
      <c r="G20" s="16">
        <v>9.2499999999999999E-2</v>
      </c>
      <c r="H20" s="16">
        <v>9.2499999999999999E-2</v>
      </c>
      <c r="I20" s="16">
        <v>9.2499999999999999E-2</v>
      </c>
      <c r="J20" s="16">
        <v>9.2499999999999999E-2</v>
      </c>
      <c r="K20" s="16">
        <v>9.2499999999999999E-2</v>
      </c>
      <c r="L20" s="16">
        <v>9.2499999999999999E-2</v>
      </c>
      <c r="M20" s="16">
        <v>9.2499999999999999E-2</v>
      </c>
      <c r="N20" s="16">
        <v>9.2499999999999999E-2</v>
      </c>
      <c r="O20" s="16">
        <v>9.2499999999999999E-2</v>
      </c>
      <c r="P20" s="16">
        <v>8.5000000000000006E-2</v>
      </c>
      <c r="Q20" s="16">
        <v>8.5000000000000006E-2</v>
      </c>
      <c r="R20" s="16" t="s">
        <v>60</v>
      </c>
      <c r="S20" s="16">
        <v>8.5000000000000006E-2</v>
      </c>
      <c r="T20" s="16">
        <v>8.5000000000000006E-2</v>
      </c>
      <c r="U20" s="16" t="s">
        <v>60</v>
      </c>
      <c r="V20" s="16" t="s">
        <v>60</v>
      </c>
      <c r="W20" s="16" t="s">
        <v>60</v>
      </c>
      <c r="X20" s="16" t="s">
        <v>60</v>
      </c>
      <c r="Y20" s="16">
        <v>7.7499999999999999E-2</v>
      </c>
      <c r="Z20" s="16" t="s">
        <v>60</v>
      </c>
    </row>
    <row r="21" spans="1:26" x14ac:dyDescent="0.25">
      <c r="A21" s="170" t="s">
        <v>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2"/>
    </row>
    <row r="22" spans="1:26" x14ac:dyDescent="0.25">
      <c r="A22" s="68" t="s">
        <v>9</v>
      </c>
      <c r="B22" s="16">
        <v>1.436487510905098E-17</v>
      </c>
      <c r="C22" s="16">
        <v>6.4549722436790336E-4</v>
      </c>
      <c r="D22" s="16">
        <v>1.2909944487358067E-3</v>
      </c>
      <c r="E22" s="16">
        <v>1.2909944487358067E-3</v>
      </c>
      <c r="F22" s="16">
        <v>1.4840420992616604E-3</v>
      </c>
      <c r="G22" s="16">
        <v>1.4840420992616604E-3</v>
      </c>
      <c r="H22" s="16">
        <v>1.4840420992616604E-3</v>
      </c>
      <c r="I22" s="16">
        <v>1.8898223650461378E-3</v>
      </c>
      <c r="J22" s="16">
        <v>2.0845234695819818E-3</v>
      </c>
      <c r="K22" s="16">
        <v>2.5354627641855491E-3</v>
      </c>
      <c r="L22" s="16">
        <v>2.6389933145587381E-3</v>
      </c>
      <c r="M22" s="16">
        <v>2.9072978781646969E-3</v>
      </c>
      <c r="N22" s="16">
        <v>3.2550327333589271E-3</v>
      </c>
      <c r="O22" s="16">
        <v>4.1403933560541228E-3</v>
      </c>
      <c r="P22" s="16">
        <v>4.0642166702646552E-3</v>
      </c>
      <c r="Q22" s="16">
        <v>4.0642166702646552E-3</v>
      </c>
      <c r="R22" s="16">
        <v>4.8500877980044484E-3</v>
      </c>
      <c r="S22" s="16">
        <v>4.9724515809884684E-3</v>
      </c>
      <c r="T22" s="16">
        <v>4.9724515809884684E-3</v>
      </c>
      <c r="U22" s="16">
        <v>5.4344242595666956E-3</v>
      </c>
      <c r="V22" s="16">
        <v>5.2805885452869164E-3</v>
      </c>
      <c r="W22" s="16">
        <v>5.2805885452869164E-3</v>
      </c>
      <c r="X22" s="16">
        <v>5.2577781209585837E-3</v>
      </c>
      <c r="Y22" s="16">
        <v>5.4753443366052897E-3</v>
      </c>
      <c r="Z22" s="16">
        <v>5.534606411649174E-3</v>
      </c>
    </row>
    <row r="23" spans="1:26" x14ac:dyDescent="0.25">
      <c r="A23" s="17" t="s">
        <v>10</v>
      </c>
      <c r="B23" s="110">
        <v>1.5529594712487543E-14</v>
      </c>
      <c r="C23" s="110">
        <v>0.69657973852651434</v>
      </c>
      <c r="D23" s="110">
        <v>1.3906582930726823</v>
      </c>
      <c r="E23" s="110">
        <v>1.3906582930726823</v>
      </c>
      <c r="F23" s="110">
        <v>1.6014842797787703</v>
      </c>
      <c r="G23" s="110">
        <v>1.6014842797787703</v>
      </c>
      <c r="H23" s="110">
        <v>1.6014842797787703</v>
      </c>
      <c r="I23" s="110">
        <v>2.0430512054552841</v>
      </c>
      <c r="J23" s="110">
        <v>2.2616891170871409</v>
      </c>
      <c r="K23" s="110">
        <v>2.7559377871582051</v>
      </c>
      <c r="L23" s="110">
        <v>2.8999926533612506</v>
      </c>
      <c r="M23" s="110">
        <v>3.2363241686434465</v>
      </c>
      <c r="N23" s="110">
        <v>3.6301480297683208</v>
      </c>
      <c r="O23" s="110">
        <v>4.7049924500615026</v>
      </c>
      <c r="P23" s="110">
        <v>4.6734319000989872</v>
      </c>
      <c r="Q23" s="110">
        <v>4.6734319000989872</v>
      </c>
      <c r="R23" s="110">
        <v>5.7179982460684027</v>
      </c>
      <c r="S23" s="110">
        <v>5.9499420627212452</v>
      </c>
      <c r="T23" s="110">
        <v>5.9499420627212452</v>
      </c>
      <c r="U23" s="110">
        <v>6.7032545932981265</v>
      </c>
      <c r="V23" s="110">
        <v>6.6007356816086462</v>
      </c>
      <c r="W23" s="110">
        <v>6.6007356816086462</v>
      </c>
      <c r="X23" s="110">
        <v>6.6765436456616936</v>
      </c>
      <c r="Y23" s="110">
        <v>7.0164595617825229</v>
      </c>
      <c r="Z23" s="110">
        <v>7.1086687856044453</v>
      </c>
    </row>
    <row r="24" spans="1:26" s="24" customFormat="1" x14ac:dyDescent="0.25">
      <c r="A24" s="112" t="s">
        <v>11</v>
      </c>
      <c r="B24" s="113">
        <v>9.2499999999999999E-2</v>
      </c>
      <c r="C24" s="113">
        <v>9.2499999999999999E-2</v>
      </c>
      <c r="D24" s="113">
        <v>9.2499999999999999E-2</v>
      </c>
      <c r="E24" s="113">
        <v>9.2499999999999999E-2</v>
      </c>
      <c r="F24" s="113">
        <v>0.09</v>
      </c>
      <c r="G24" s="113">
        <v>0.09</v>
      </c>
      <c r="H24" s="113">
        <v>0.09</v>
      </c>
      <c r="I24" s="113">
        <v>8.7499999999999994E-2</v>
      </c>
      <c r="J24" s="113">
        <v>8.7499999999999994E-2</v>
      </c>
      <c r="K24" s="113">
        <v>8.5000000000000006E-2</v>
      </c>
      <c r="L24" s="113">
        <v>8.5000000000000006E-2</v>
      </c>
      <c r="M24" s="113">
        <v>8.5000000000000006E-2</v>
      </c>
      <c r="N24" s="113">
        <v>8.2500000000000004E-2</v>
      </c>
      <c r="O24" s="113">
        <v>0.08</v>
      </c>
      <c r="P24" s="113">
        <v>0.08</v>
      </c>
      <c r="Q24" s="113">
        <v>0.08</v>
      </c>
      <c r="R24" s="113">
        <v>7.4999999999999997E-2</v>
      </c>
      <c r="S24" s="113">
        <v>7.4999999999999997E-2</v>
      </c>
      <c r="T24" s="113">
        <v>7.4999999999999997E-2</v>
      </c>
      <c r="U24" s="113">
        <v>7.0000000000000007E-2</v>
      </c>
      <c r="V24" s="113">
        <v>7.0000000000000007E-2</v>
      </c>
      <c r="W24" s="113">
        <v>7.0000000000000007E-2</v>
      </c>
      <c r="X24" s="113">
        <v>7.0000000000000007E-2</v>
      </c>
      <c r="Y24" s="113">
        <v>6.7500000000000004E-2</v>
      </c>
      <c r="Z24" s="113">
        <v>6.7500000000000004E-2</v>
      </c>
    </row>
    <row r="25" spans="1:26" ht="16.5" thickBot="1" x14ac:dyDescent="0.3">
      <c r="A25" s="79" t="s">
        <v>12</v>
      </c>
      <c r="B25" s="18">
        <v>9.2499999999999999E-2</v>
      </c>
      <c r="C25" s="18">
        <v>9.5000000000000001E-2</v>
      </c>
      <c r="D25" s="18">
        <v>9.7500000000000003E-2</v>
      </c>
      <c r="E25" s="18">
        <v>9.7500000000000003E-2</v>
      </c>
      <c r="F25" s="18">
        <v>9.7500000000000003E-2</v>
      </c>
      <c r="G25" s="18">
        <v>9.7500000000000003E-2</v>
      </c>
      <c r="H25" s="18">
        <v>9.7500000000000003E-2</v>
      </c>
      <c r="I25" s="18">
        <v>9.7500000000000003E-2</v>
      </c>
      <c r="J25" s="18">
        <v>9.7500000000000003E-2</v>
      </c>
      <c r="K25" s="18">
        <v>9.7500000000000003E-2</v>
      </c>
      <c r="L25" s="18">
        <v>9.5000000000000001E-2</v>
      </c>
      <c r="M25" s="18">
        <v>9.2499999999999999E-2</v>
      </c>
      <c r="N25" s="18">
        <v>9.2499999999999999E-2</v>
      </c>
      <c r="O25" s="18">
        <v>9.2499999999999999E-2</v>
      </c>
      <c r="P25" s="18">
        <v>9.2499999999999999E-2</v>
      </c>
      <c r="Q25" s="18">
        <v>9.2499999999999999E-2</v>
      </c>
      <c r="R25" s="18">
        <v>9.2499999999999999E-2</v>
      </c>
      <c r="S25" s="18">
        <v>0.09</v>
      </c>
      <c r="T25" s="18">
        <v>0.09</v>
      </c>
      <c r="U25" s="18">
        <v>8.7499999999999994E-2</v>
      </c>
      <c r="V25" s="18">
        <v>8.7499999999999994E-2</v>
      </c>
      <c r="W25" s="18">
        <v>8.7499999999999994E-2</v>
      </c>
      <c r="X25" s="18">
        <v>8.5000000000000006E-2</v>
      </c>
      <c r="Y25" s="18">
        <v>8.5000000000000006E-2</v>
      </c>
      <c r="Z25" s="18">
        <v>8.5000000000000006E-2</v>
      </c>
    </row>
    <row r="26" spans="1:26" ht="16.5" thickBot="1" x14ac:dyDescent="0.3">
      <c r="A26" s="84" t="s">
        <v>13</v>
      </c>
      <c r="B26" s="111">
        <v>15</v>
      </c>
      <c r="C26" s="111">
        <v>15</v>
      </c>
      <c r="D26" s="111">
        <v>15</v>
      </c>
      <c r="E26" s="111">
        <v>15</v>
      </c>
      <c r="F26" s="111">
        <v>15</v>
      </c>
      <c r="G26" s="111">
        <v>15</v>
      </c>
      <c r="H26" s="111">
        <v>15</v>
      </c>
      <c r="I26" s="111">
        <v>15</v>
      </c>
      <c r="J26" s="111">
        <v>15</v>
      </c>
      <c r="K26" s="111">
        <v>15</v>
      </c>
      <c r="L26" s="111">
        <v>15</v>
      </c>
      <c r="M26" s="111">
        <v>15</v>
      </c>
      <c r="N26" s="111">
        <v>15</v>
      </c>
      <c r="O26" s="111">
        <v>15</v>
      </c>
      <c r="P26" s="111">
        <v>14</v>
      </c>
      <c r="Q26" s="111">
        <v>14</v>
      </c>
      <c r="R26" s="111">
        <v>14</v>
      </c>
      <c r="S26" s="111">
        <v>14</v>
      </c>
      <c r="T26" s="111">
        <v>14</v>
      </c>
      <c r="U26" s="111">
        <v>14</v>
      </c>
      <c r="V26" s="111">
        <v>14</v>
      </c>
      <c r="W26" s="111">
        <v>14</v>
      </c>
      <c r="X26" s="111">
        <v>14</v>
      </c>
      <c r="Y26" s="111">
        <v>14</v>
      </c>
      <c r="Z26" s="111">
        <v>14</v>
      </c>
    </row>
    <row r="27" spans="1:26" ht="16.5" thickBot="1" x14ac:dyDescent="0.3">
      <c r="A27" s="183" t="s">
        <v>15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5">
      <c r="A28" s="170" t="s">
        <v>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2"/>
    </row>
    <row r="29" spans="1:26" x14ac:dyDescent="0.25">
      <c r="A29" s="15" t="s">
        <v>5</v>
      </c>
      <c r="B29" s="16">
        <v>9.2499999999999999E-2</v>
      </c>
      <c r="C29" s="16">
        <v>9.2499999999999999E-2</v>
      </c>
      <c r="D29" s="16">
        <v>9.2499999999999999E-2</v>
      </c>
      <c r="E29" s="16">
        <v>9.2499999999999999E-2</v>
      </c>
      <c r="F29" s="16">
        <v>9.2000000000000012E-2</v>
      </c>
      <c r="G29" s="16">
        <v>9.2000000000000012E-2</v>
      </c>
      <c r="H29" s="16">
        <v>9.2000000000000012E-2</v>
      </c>
      <c r="I29" s="16">
        <v>9.2000000000000012E-2</v>
      </c>
      <c r="J29" s="16">
        <v>9.1499999999999998E-2</v>
      </c>
      <c r="K29" s="16">
        <v>9.1499999999999998E-2</v>
      </c>
      <c r="L29" s="16">
        <v>9.1000000000000011E-2</v>
      </c>
      <c r="M29" s="16">
        <v>9.0000000000000011E-2</v>
      </c>
      <c r="N29" s="16">
        <v>9.0000000000000011E-2</v>
      </c>
      <c r="O29" s="16">
        <v>8.900000000000001E-2</v>
      </c>
      <c r="P29" s="16">
        <v>8.9374999999999996E-2</v>
      </c>
      <c r="Q29" s="16">
        <v>8.9374999999999996E-2</v>
      </c>
      <c r="R29" s="16">
        <v>8.8749999999999996E-2</v>
      </c>
      <c r="S29" s="16">
        <v>8.6874999999999994E-2</v>
      </c>
      <c r="T29" s="16">
        <v>8.6249999999999993E-2</v>
      </c>
      <c r="U29" s="16">
        <v>8.5000000000000006E-2</v>
      </c>
      <c r="V29" s="16">
        <v>8.3125000000000004E-2</v>
      </c>
      <c r="W29" s="16">
        <v>8.3125000000000004E-2</v>
      </c>
      <c r="X29" s="16">
        <v>8.1875000000000003E-2</v>
      </c>
      <c r="Y29" s="16">
        <v>8.1875000000000003E-2</v>
      </c>
      <c r="Z29" s="16">
        <v>8.1875000000000003E-2</v>
      </c>
    </row>
    <row r="30" spans="1:26" x14ac:dyDescent="0.25">
      <c r="A30" s="17" t="s">
        <v>6</v>
      </c>
      <c r="B30" s="18">
        <v>9.2499999999999999E-2</v>
      </c>
      <c r="C30" s="18">
        <v>9.2499999999999999E-2</v>
      </c>
      <c r="D30" s="18">
        <v>9.2499999999999999E-2</v>
      </c>
      <c r="E30" s="18">
        <v>9.2499999999999999E-2</v>
      </c>
      <c r="F30" s="18">
        <v>9.2499999999999999E-2</v>
      </c>
      <c r="G30" s="18">
        <v>9.2499999999999999E-2</v>
      </c>
      <c r="H30" s="18">
        <v>9.2499999999999999E-2</v>
      </c>
      <c r="I30" s="18">
        <v>9.2499999999999999E-2</v>
      </c>
      <c r="J30" s="18">
        <v>9.2499999999999999E-2</v>
      </c>
      <c r="K30" s="18">
        <v>9.2499999999999999E-2</v>
      </c>
      <c r="L30" s="18">
        <v>9.2499999999999999E-2</v>
      </c>
      <c r="M30" s="18">
        <v>0.09</v>
      </c>
      <c r="N30" s="18">
        <v>0.09</v>
      </c>
      <c r="O30" s="18">
        <v>0.09</v>
      </c>
      <c r="P30" s="18">
        <v>0.09</v>
      </c>
      <c r="Q30" s="18">
        <v>0.09</v>
      </c>
      <c r="R30" s="18">
        <v>0.09</v>
      </c>
      <c r="S30" s="18">
        <v>8.7499999999999994E-2</v>
      </c>
      <c r="T30" s="18">
        <v>8.7499999999999994E-2</v>
      </c>
      <c r="U30" s="18">
        <v>8.6249999999999993E-2</v>
      </c>
      <c r="V30" s="18">
        <v>8.3750000000000005E-2</v>
      </c>
      <c r="W30" s="18">
        <v>8.3750000000000005E-2</v>
      </c>
      <c r="X30" s="18">
        <v>8.2500000000000004E-2</v>
      </c>
      <c r="Y30" s="18">
        <v>8.2500000000000004E-2</v>
      </c>
      <c r="Z30" s="18">
        <v>8.2500000000000004E-2</v>
      </c>
    </row>
    <row r="31" spans="1:26" ht="16.5" thickBot="1" x14ac:dyDescent="0.3">
      <c r="A31" s="68" t="s">
        <v>7</v>
      </c>
      <c r="B31" s="16">
        <v>9.2499999999999999E-2</v>
      </c>
      <c r="C31" s="16">
        <v>9.2499999999999999E-2</v>
      </c>
      <c r="D31" s="16">
        <v>9.2499999999999999E-2</v>
      </c>
      <c r="E31" s="16">
        <v>9.2499999999999999E-2</v>
      </c>
      <c r="F31" s="16">
        <v>9.2499999999999999E-2</v>
      </c>
      <c r="G31" s="16">
        <v>9.2499999999999999E-2</v>
      </c>
      <c r="H31" s="16">
        <v>9.2499999999999999E-2</v>
      </c>
      <c r="I31" s="16">
        <v>9.2499999999999999E-2</v>
      </c>
      <c r="J31" s="16">
        <v>9.2499999999999999E-2</v>
      </c>
      <c r="K31" s="16">
        <v>9.2499999999999999E-2</v>
      </c>
      <c r="L31" s="16">
        <v>9.2499999999999999E-2</v>
      </c>
      <c r="M31" s="16" t="s">
        <v>60</v>
      </c>
      <c r="N31" s="16" t="s">
        <v>60</v>
      </c>
      <c r="O31" s="16">
        <v>9.2499999999999999E-2</v>
      </c>
      <c r="P31" s="16">
        <v>0.09</v>
      </c>
      <c r="Q31" s="16">
        <v>0.09</v>
      </c>
      <c r="R31" s="16">
        <v>0.09</v>
      </c>
      <c r="S31" s="16">
        <v>8.7499999999999994E-2</v>
      </c>
      <c r="T31" s="16">
        <v>8.7499999999999994E-2</v>
      </c>
      <c r="U31" s="16" t="s">
        <v>60</v>
      </c>
      <c r="V31" s="16" t="s">
        <v>60</v>
      </c>
      <c r="W31" s="16" t="s">
        <v>60</v>
      </c>
      <c r="X31" s="16">
        <v>8.5000000000000006E-2</v>
      </c>
      <c r="Y31" s="16">
        <v>8.5000000000000006E-2</v>
      </c>
      <c r="Z31" s="16">
        <v>8.5000000000000006E-2</v>
      </c>
    </row>
    <row r="32" spans="1:26" x14ac:dyDescent="0.25">
      <c r="A32" s="170" t="s">
        <v>8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2"/>
    </row>
    <row r="33" spans="1:26" x14ac:dyDescent="0.25">
      <c r="A33" s="68" t="s">
        <v>9</v>
      </c>
      <c r="B33" s="16">
        <v>0</v>
      </c>
      <c r="C33" s="16">
        <v>0</v>
      </c>
      <c r="D33" s="16">
        <v>0</v>
      </c>
      <c r="E33" s="16">
        <v>0</v>
      </c>
      <c r="F33" s="16">
        <v>1.1180339887498958E-3</v>
      </c>
      <c r="G33" s="16">
        <v>1.1180339887498958E-3</v>
      </c>
      <c r="H33" s="16">
        <v>1.1180339887498958E-3</v>
      </c>
      <c r="I33" s="16">
        <v>1.1180339887498958E-3</v>
      </c>
      <c r="J33" s="16">
        <v>1.3693063937629164E-3</v>
      </c>
      <c r="K33" s="16">
        <v>1.3693063937629164E-3</v>
      </c>
      <c r="L33" s="16">
        <v>2.2360679774997916E-3</v>
      </c>
      <c r="M33" s="16">
        <v>3.0618621784789697E-3</v>
      </c>
      <c r="N33" s="16">
        <v>3.0618621784789697E-3</v>
      </c>
      <c r="O33" s="16">
        <v>4.1833001326703756E-3</v>
      </c>
      <c r="P33" s="16">
        <v>3.1457643480294751E-3</v>
      </c>
      <c r="Q33" s="16">
        <v>3.1457643480294751E-3</v>
      </c>
      <c r="R33" s="16">
        <v>4.3301270189221907E-3</v>
      </c>
      <c r="S33" s="16">
        <v>5.1538820320220745E-3</v>
      </c>
      <c r="T33" s="16">
        <v>6.2915286960589572E-3</v>
      </c>
      <c r="U33" s="16">
        <v>5.4006172486732156E-3</v>
      </c>
      <c r="V33" s="16">
        <v>4.2695628191498324E-3</v>
      </c>
      <c r="W33" s="16">
        <v>4.2695628191498324E-3</v>
      </c>
      <c r="X33" s="16">
        <v>3.7500000000000029E-3</v>
      </c>
      <c r="Y33" s="16">
        <v>3.7500000000000029E-3</v>
      </c>
      <c r="Z33" s="16">
        <v>3.7500000000000029E-3</v>
      </c>
    </row>
    <row r="34" spans="1:26" x14ac:dyDescent="0.25">
      <c r="A34" s="17" t="s">
        <v>10</v>
      </c>
      <c r="B34" s="110">
        <v>0</v>
      </c>
      <c r="C34" s="110">
        <v>0</v>
      </c>
      <c r="D34" s="110">
        <v>0</v>
      </c>
      <c r="E34" s="110">
        <v>0</v>
      </c>
      <c r="F34" s="110">
        <v>1.2152543355977126</v>
      </c>
      <c r="G34" s="110">
        <v>1.2152543355977126</v>
      </c>
      <c r="H34" s="110">
        <v>1.2152543355977126</v>
      </c>
      <c r="I34" s="110">
        <v>1.2152543355977126</v>
      </c>
      <c r="J34" s="110">
        <v>1.4965097199594717</v>
      </c>
      <c r="K34" s="110">
        <v>1.4965097199594717</v>
      </c>
      <c r="L34" s="110">
        <v>2.4572175576920783</v>
      </c>
      <c r="M34" s="110">
        <v>3.4020690871988548</v>
      </c>
      <c r="N34" s="110">
        <v>3.4020690871988548</v>
      </c>
      <c r="O34" s="110">
        <v>4.7003372277195226</v>
      </c>
      <c r="P34" s="110">
        <v>3.5197363334595528</v>
      </c>
      <c r="Q34" s="110">
        <v>3.5197363334595528</v>
      </c>
      <c r="R34" s="110">
        <v>4.879016359348948</v>
      </c>
      <c r="S34" s="110">
        <v>5.9325260800254096</v>
      </c>
      <c r="T34" s="110">
        <v>7.2945260244161831</v>
      </c>
      <c r="U34" s="110">
        <v>6.3536673513802526</v>
      </c>
      <c r="V34" s="110">
        <v>5.1363161734133325</v>
      </c>
      <c r="W34" s="110">
        <v>5.1363161734133325</v>
      </c>
      <c r="X34" s="110">
        <v>4.5801526717557284</v>
      </c>
      <c r="Y34" s="110">
        <v>4.5801526717557284</v>
      </c>
      <c r="Z34" s="110">
        <v>4.5801526717557284</v>
      </c>
    </row>
    <row r="35" spans="1:26" s="24" customFormat="1" x14ac:dyDescent="0.25">
      <c r="A35" s="112" t="s">
        <v>11</v>
      </c>
      <c r="B35" s="16">
        <v>9.2499999999999999E-2</v>
      </c>
      <c r="C35" s="16">
        <v>9.2499999999999999E-2</v>
      </c>
      <c r="D35" s="16">
        <v>9.2499999999999999E-2</v>
      </c>
      <c r="E35" s="16">
        <v>9.2499999999999999E-2</v>
      </c>
      <c r="F35" s="16">
        <v>0.09</v>
      </c>
      <c r="G35" s="16">
        <v>0.09</v>
      </c>
      <c r="H35" s="16">
        <v>0.09</v>
      </c>
      <c r="I35" s="16">
        <v>0.09</v>
      </c>
      <c r="J35" s="16">
        <v>0.09</v>
      </c>
      <c r="K35" s="16">
        <v>0.09</v>
      </c>
      <c r="L35" s="16">
        <v>8.7499999999999994E-2</v>
      </c>
      <c r="M35" s="16">
        <v>8.5000000000000006E-2</v>
      </c>
      <c r="N35" s="16">
        <v>8.5000000000000006E-2</v>
      </c>
      <c r="O35" s="16">
        <v>8.2500000000000004E-2</v>
      </c>
      <c r="P35" s="16">
        <v>8.5000000000000006E-2</v>
      </c>
      <c r="Q35" s="16">
        <v>8.5000000000000006E-2</v>
      </c>
      <c r="R35" s="16">
        <v>8.2500000000000004E-2</v>
      </c>
      <c r="S35" s="16">
        <v>0.08</v>
      </c>
      <c r="T35" s="16">
        <v>7.7499999999999999E-2</v>
      </c>
      <c r="U35" s="16">
        <v>7.7499999999999999E-2</v>
      </c>
      <c r="V35" s="16">
        <v>7.7499999999999999E-2</v>
      </c>
      <c r="W35" s="16">
        <v>7.7499999999999999E-2</v>
      </c>
      <c r="X35" s="16">
        <v>7.7499999999999999E-2</v>
      </c>
      <c r="Y35" s="16">
        <v>7.7499999999999999E-2</v>
      </c>
      <c r="Z35" s="16">
        <v>7.7499999999999999E-2</v>
      </c>
    </row>
    <row r="36" spans="1:26" ht="16.5" thickBot="1" x14ac:dyDescent="0.3">
      <c r="A36" s="79" t="s">
        <v>12</v>
      </c>
      <c r="B36" s="18">
        <v>9.2499999999999999E-2</v>
      </c>
      <c r="C36" s="18">
        <v>9.2499999999999999E-2</v>
      </c>
      <c r="D36" s="18">
        <v>9.2499999999999999E-2</v>
      </c>
      <c r="E36" s="18">
        <v>9.2499999999999999E-2</v>
      </c>
      <c r="F36" s="18">
        <v>9.2499999999999999E-2</v>
      </c>
      <c r="G36" s="18">
        <v>9.2499999999999999E-2</v>
      </c>
      <c r="H36" s="18">
        <v>9.2499999999999999E-2</v>
      </c>
      <c r="I36" s="18">
        <v>9.2499999999999999E-2</v>
      </c>
      <c r="J36" s="18">
        <v>9.2499999999999999E-2</v>
      </c>
      <c r="K36" s="18">
        <v>9.2499999999999999E-2</v>
      </c>
      <c r="L36" s="18">
        <v>9.2499999999999999E-2</v>
      </c>
      <c r="M36" s="18">
        <v>9.2499999999999999E-2</v>
      </c>
      <c r="N36" s="18">
        <v>9.2499999999999999E-2</v>
      </c>
      <c r="O36" s="18">
        <v>9.2499999999999999E-2</v>
      </c>
      <c r="P36" s="18">
        <v>9.2499999999999999E-2</v>
      </c>
      <c r="Q36" s="18">
        <v>9.2499999999999999E-2</v>
      </c>
      <c r="R36" s="18">
        <v>9.2499999999999999E-2</v>
      </c>
      <c r="S36" s="18">
        <v>9.2499999999999999E-2</v>
      </c>
      <c r="T36" s="18">
        <v>9.2499999999999999E-2</v>
      </c>
      <c r="U36" s="18">
        <v>0.09</v>
      </c>
      <c r="V36" s="18">
        <v>8.7499999999999994E-2</v>
      </c>
      <c r="W36" s="18">
        <v>8.7499999999999994E-2</v>
      </c>
      <c r="X36" s="18">
        <v>8.5000000000000006E-2</v>
      </c>
      <c r="Y36" s="18">
        <v>8.5000000000000006E-2</v>
      </c>
      <c r="Z36" s="18">
        <v>8.5000000000000006E-2</v>
      </c>
    </row>
    <row r="37" spans="1:26" ht="16.5" thickBot="1" x14ac:dyDescent="0.3">
      <c r="A37" s="84" t="s">
        <v>13</v>
      </c>
      <c r="B37" s="111">
        <v>5</v>
      </c>
      <c r="C37" s="111">
        <v>5</v>
      </c>
      <c r="D37" s="111">
        <v>5</v>
      </c>
      <c r="E37" s="111">
        <v>5</v>
      </c>
      <c r="F37" s="111">
        <v>5</v>
      </c>
      <c r="G37" s="111">
        <v>5</v>
      </c>
      <c r="H37" s="111">
        <v>5</v>
      </c>
      <c r="I37" s="111">
        <v>5</v>
      </c>
      <c r="J37" s="111">
        <v>5</v>
      </c>
      <c r="K37" s="111">
        <v>5</v>
      </c>
      <c r="L37" s="111">
        <v>5</v>
      </c>
      <c r="M37" s="111">
        <v>5</v>
      </c>
      <c r="N37" s="111">
        <v>5</v>
      </c>
      <c r="O37" s="111">
        <v>5</v>
      </c>
      <c r="P37" s="111">
        <v>4</v>
      </c>
      <c r="Q37" s="111">
        <v>4</v>
      </c>
      <c r="R37" s="111">
        <v>4</v>
      </c>
      <c r="S37" s="111">
        <v>4</v>
      </c>
      <c r="T37" s="111">
        <v>4</v>
      </c>
      <c r="U37" s="111">
        <v>4</v>
      </c>
      <c r="V37" s="111">
        <v>4</v>
      </c>
      <c r="W37" s="111">
        <v>4</v>
      </c>
      <c r="X37" s="111">
        <v>4</v>
      </c>
      <c r="Y37" s="111">
        <v>4</v>
      </c>
      <c r="Z37" s="111">
        <v>4</v>
      </c>
    </row>
    <row r="38" spans="1:26" ht="16.5" thickBot="1" x14ac:dyDescent="0.3">
      <c r="A38" s="183" t="s">
        <v>16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</row>
    <row r="39" spans="1:26" x14ac:dyDescent="0.25">
      <c r="A39" s="170" t="s">
        <v>4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2"/>
    </row>
    <row r="40" spans="1:26" x14ac:dyDescent="0.25">
      <c r="A40" s="15" t="s">
        <v>5</v>
      </c>
      <c r="B40" s="16">
        <v>9.2500000000000013E-2</v>
      </c>
      <c r="C40" s="16">
        <v>9.23684210526316E-2</v>
      </c>
      <c r="D40" s="16">
        <v>9.2916666666666689E-2</v>
      </c>
      <c r="E40" s="16">
        <v>9.2916666666666689E-2</v>
      </c>
      <c r="F40" s="16">
        <v>9.2794117647058846E-2</v>
      </c>
      <c r="G40" s="16">
        <v>9.2647058823529416E-2</v>
      </c>
      <c r="H40" s="16">
        <v>9.2794117647058846E-2</v>
      </c>
      <c r="I40" s="16">
        <v>9.2058823529411762E-2</v>
      </c>
      <c r="J40" s="16">
        <v>9.1176470588235303E-2</v>
      </c>
      <c r="K40" s="16">
        <v>9.1176470588235303E-2</v>
      </c>
      <c r="L40" s="16">
        <v>9.0000000000000011E-2</v>
      </c>
      <c r="M40" s="16">
        <v>8.9117647058823538E-2</v>
      </c>
      <c r="N40" s="16">
        <v>8.9117647058823538E-2</v>
      </c>
      <c r="O40" s="16">
        <v>8.8235294117647078E-2</v>
      </c>
      <c r="P40" s="16">
        <v>8.6250000000000007E-2</v>
      </c>
      <c r="Q40" s="16">
        <v>8.6071428571428577E-2</v>
      </c>
      <c r="R40" s="16">
        <v>8.5192307692307706E-2</v>
      </c>
      <c r="S40" s="16">
        <v>8.3653846153846148E-2</v>
      </c>
      <c r="T40" s="16">
        <v>8.3461538461538462E-2</v>
      </c>
      <c r="U40" s="16">
        <v>8.1923076923076932E-2</v>
      </c>
      <c r="V40" s="16">
        <v>8.076923076923076E-2</v>
      </c>
      <c r="W40" s="16">
        <v>8.076923076923076E-2</v>
      </c>
      <c r="X40" s="16">
        <v>7.961538461538463E-2</v>
      </c>
      <c r="Y40" s="16">
        <v>7.8846153846153844E-2</v>
      </c>
      <c r="Z40" s="16">
        <v>7.8750000000000001E-2</v>
      </c>
    </row>
    <row r="41" spans="1:26" x14ac:dyDescent="0.25">
      <c r="A41" s="17" t="s">
        <v>6</v>
      </c>
      <c r="B41" s="18">
        <v>9.2499999999999999E-2</v>
      </c>
      <c r="C41" s="18">
        <v>9.2499999999999999E-2</v>
      </c>
      <c r="D41" s="18">
        <v>9.2499999999999999E-2</v>
      </c>
      <c r="E41" s="18">
        <v>9.2499999999999999E-2</v>
      </c>
      <c r="F41" s="18">
        <v>9.2499999999999999E-2</v>
      </c>
      <c r="G41" s="18">
        <v>9.2499999999999999E-2</v>
      </c>
      <c r="H41" s="18">
        <v>9.2499999999999999E-2</v>
      </c>
      <c r="I41" s="18">
        <v>0.09</v>
      </c>
      <c r="J41" s="18">
        <v>0.09</v>
      </c>
      <c r="K41" s="18">
        <v>0.09</v>
      </c>
      <c r="L41" s="18">
        <v>0.09</v>
      </c>
      <c r="M41" s="18">
        <v>0.09</v>
      </c>
      <c r="N41" s="18">
        <v>0.09</v>
      </c>
      <c r="O41" s="18">
        <v>8.7499999999999994E-2</v>
      </c>
      <c r="P41" s="18">
        <v>8.6249999999999993E-2</v>
      </c>
      <c r="Q41" s="18">
        <v>8.6249999999999993E-2</v>
      </c>
      <c r="R41" s="18">
        <v>8.7499999999999994E-2</v>
      </c>
      <c r="S41" s="18">
        <v>8.5000000000000006E-2</v>
      </c>
      <c r="T41" s="18">
        <v>8.5000000000000006E-2</v>
      </c>
      <c r="U41" s="18">
        <v>8.2500000000000004E-2</v>
      </c>
      <c r="V41" s="18">
        <v>0.08</v>
      </c>
      <c r="W41" s="18">
        <v>0.08</v>
      </c>
      <c r="X41" s="18">
        <v>7.7499999999999999E-2</v>
      </c>
      <c r="Y41" s="18">
        <v>7.4999999999999997E-2</v>
      </c>
      <c r="Z41" s="18">
        <v>7.6249999999999998E-2</v>
      </c>
    </row>
    <row r="42" spans="1:26" ht="16.5" thickBot="1" x14ac:dyDescent="0.3">
      <c r="A42" s="68" t="s">
        <v>7</v>
      </c>
      <c r="B42" s="16">
        <v>9.2499999999999999E-2</v>
      </c>
      <c r="C42" s="16">
        <v>9.2499999999999999E-2</v>
      </c>
      <c r="D42" s="16">
        <v>9.2499999999999999E-2</v>
      </c>
      <c r="E42" s="16">
        <v>9.2499999999999999E-2</v>
      </c>
      <c r="F42" s="16">
        <v>9.2499999999999999E-2</v>
      </c>
      <c r="G42" s="16">
        <v>9.2499999999999999E-2</v>
      </c>
      <c r="H42" s="16">
        <v>9.2499999999999999E-2</v>
      </c>
      <c r="I42" s="16">
        <v>0.09</v>
      </c>
      <c r="J42" s="16" t="s">
        <v>60</v>
      </c>
      <c r="K42" s="16" t="s">
        <v>60</v>
      </c>
      <c r="L42" s="16" t="s">
        <v>60</v>
      </c>
      <c r="M42" s="16">
        <v>9.2499999999999999E-2</v>
      </c>
      <c r="N42" s="16">
        <v>9.2499999999999999E-2</v>
      </c>
      <c r="O42" s="16" t="s">
        <v>60</v>
      </c>
      <c r="P42" s="16" t="s">
        <v>60</v>
      </c>
      <c r="Q42" s="16">
        <v>0.09</v>
      </c>
      <c r="R42" s="16" t="s">
        <v>60</v>
      </c>
      <c r="S42" s="16" t="s">
        <v>60</v>
      </c>
      <c r="T42" s="16">
        <v>7.4999999999999997E-2</v>
      </c>
      <c r="U42" s="16" t="s">
        <v>60</v>
      </c>
      <c r="V42" s="16" t="s">
        <v>60</v>
      </c>
      <c r="W42" s="16" t="s">
        <v>60</v>
      </c>
      <c r="X42" s="16">
        <v>7.0000000000000007E-2</v>
      </c>
      <c r="Y42" s="16" t="s">
        <v>60</v>
      </c>
      <c r="Z42" s="16" t="s">
        <v>60</v>
      </c>
    </row>
    <row r="43" spans="1:26" x14ac:dyDescent="0.25">
      <c r="A43" s="170" t="s">
        <v>8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2"/>
    </row>
    <row r="44" spans="1:26" x14ac:dyDescent="0.25">
      <c r="A44" s="68" t="s">
        <v>9</v>
      </c>
      <c r="B44" s="16">
        <v>1.4258071582120596E-17</v>
      </c>
      <c r="C44" s="16">
        <v>1.0116282977781408E-3</v>
      </c>
      <c r="D44" s="16">
        <v>2.1437323142813628E-3</v>
      </c>
      <c r="E44" s="16">
        <v>2.1437323142813628E-3</v>
      </c>
      <c r="F44" s="16">
        <v>3.840812184329522E-3</v>
      </c>
      <c r="G44" s="16">
        <v>4.7162110914189918E-3</v>
      </c>
      <c r="H44" s="16">
        <v>4.8317272517490175E-3</v>
      </c>
      <c r="I44" s="16">
        <v>5.6758324085028952E-3</v>
      </c>
      <c r="J44" s="16">
        <v>6.3809804704846006E-3</v>
      </c>
      <c r="K44" s="16">
        <v>6.3809804704846006E-3</v>
      </c>
      <c r="L44" s="16">
        <v>7.3420875777942046E-3</v>
      </c>
      <c r="M44" s="16">
        <v>8.098088917617971E-3</v>
      </c>
      <c r="N44" s="16">
        <v>8.098088917617971E-3</v>
      </c>
      <c r="O44" s="16">
        <v>8.8725659462518622E-3</v>
      </c>
      <c r="P44" s="16">
        <v>1.0595263818547246E-2</v>
      </c>
      <c r="Q44" s="16">
        <v>1.0728927724143298E-2</v>
      </c>
      <c r="R44" s="16">
        <v>1.1248219232280029E-2</v>
      </c>
      <c r="S44" s="16">
        <v>1.1393317879691328E-2</v>
      </c>
      <c r="T44" s="16">
        <v>1.1526168665370229E-2</v>
      </c>
      <c r="U44" s="16">
        <v>1.1909110927223764E-2</v>
      </c>
      <c r="V44" s="16">
        <v>1.2092724025585621E-2</v>
      </c>
      <c r="W44" s="16">
        <v>1.2092724025585621E-2</v>
      </c>
      <c r="X44" s="16">
        <v>1.2198281720106128E-2</v>
      </c>
      <c r="Y44" s="16">
        <v>1.2567127448533867E-2</v>
      </c>
      <c r="Z44" s="16">
        <v>1.2079464455780398E-2</v>
      </c>
    </row>
    <row r="45" spans="1:26" x14ac:dyDescent="0.25">
      <c r="A45" s="17" t="s">
        <v>10</v>
      </c>
      <c r="B45" s="110">
        <v>1.5414131440130372E-14</v>
      </c>
      <c r="C45" s="110">
        <v>1.0952101229506934</v>
      </c>
      <c r="D45" s="110">
        <v>2.3071558539350985</v>
      </c>
      <c r="E45" s="110">
        <v>2.3071558539350985</v>
      </c>
      <c r="F45" s="110">
        <v>4.1390685980096267</v>
      </c>
      <c r="G45" s="110">
        <v>5.0905135589919279</v>
      </c>
      <c r="H45" s="110">
        <v>5.2069326960211271</v>
      </c>
      <c r="I45" s="110">
        <v>6.1654409549232732</v>
      </c>
      <c r="J45" s="110">
        <v>6.9984947095637544</v>
      </c>
      <c r="K45" s="110">
        <v>6.9984947095637544</v>
      </c>
      <c r="L45" s="110">
        <v>8.1578750864380041</v>
      </c>
      <c r="M45" s="110">
        <v>9.0869644620135634</v>
      </c>
      <c r="N45" s="110">
        <v>9.0869644620135634</v>
      </c>
      <c r="O45" s="110">
        <v>10.055574739085442</v>
      </c>
      <c r="P45" s="110">
        <v>12.28436384759101</v>
      </c>
      <c r="Q45" s="110">
        <v>12.465144243817941</v>
      </c>
      <c r="R45" s="110">
        <v>13.203327315543149</v>
      </c>
      <c r="S45" s="110">
        <v>13.619598384918371</v>
      </c>
      <c r="T45" s="110">
        <v>13.810156004591059</v>
      </c>
      <c r="U45" s="110">
        <v>14.53694291585999</v>
      </c>
      <c r="V45" s="110">
        <v>14.971944031677436</v>
      </c>
      <c r="W45" s="110">
        <v>14.971944031677436</v>
      </c>
      <c r="X45" s="110">
        <v>15.321513271630883</v>
      </c>
      <c r="Y45" s="110">
        <v>15.938795788384416</v>
      </c>
      <c r="Z45" s="110">
        <v>15.339002483530665</v>
      </c>
    </row>
    <row r="46" spans="1:26" s="24" customFormat="1" x14ac:dyDescent="0.25">
      <c r="A46" s="112" t="s">
        <v>11</v>
      </c>
      <c r="B46" s="113">
        <v>9.2499999999999999E-2</v>
      </c>
      <c r="C46" s="113">
        <v>0.09</v>
      </c>
      <c r="D46" s="113">
        <v>0.09</v>
      </c>
      <c r="E46" s="113">
        <v>0.09</v>
      </c>
      <c r="F46" s="113">
        <v>8.5000000000000006E-2</v>
      </c>
      <c r="G46" s="113">
        <v>8.5000000000000006E-2</v>
      </c>
      <c r="H46" s="113">
        <v>8.5000000000000006E-2</v>
      </c>
      <c r="I46" s="113">
        <v>8.5000000000000006E-2</v>
      </c>
      <c r="J46" s="113">
        <v>8.2500000000000004E-2</v>
      </c>
      <c r="K46" s="113">
        <v>8.2500000000000004E-2</v>
      </c>
      <c r="L46" s="113">
        <v>0.08</v>
      </c>
      <c r="M46" s="113">
        <v>0.08</v>
      </c>
      <c r="N46" s="113">
        <v>0.08</v>
      </c>
      <c r="O46" s="113">
        <v>7.4999999999999997E-2</v>
      </c>
      <c r="P46" s="113">
        <v>7.0000000000000007E-2</v>
      </c>
      <c r="Q46" s="113">
        <v>7.0000000000000007E-2</v>
      </c>
      <c r="R46" s="113">
        <v>7.0000000000000007E-2</v>
      </c>
      <c r="S46" s="113">
        <v>7.0000000000000007E-2</v>
      </c>
      <c r="T46" s="113">
        <v>7.0000000000000007E-2</v>
      </c>
      <c r="U46" s="113">
        <v>6.7500000000000004E-2</v>
      </c>
      <c r="V46" s="113">
        <v>6.5000000000000002E-2</v>
      </c>
      <c r="W46" s="113">
        <v>6.5000000000000002E-2</v>
      </c>
      <c r="X46" s="113">
        <v>6.5000000000000002E-2</v>
      </c>
      <c r="Y46" s="113">
        <v>6.25E-2</v>
      </c>
      <c r="Z46" s="113">
        <v>6.25E-2</v>
      </c>
    </row>
    <row r="47" spans="1:26" ht="16.5" thickBot="1" x14ac:dyDescent="0.3">
      <c r="A47" s="79" t="s">
        <v>12</v>
      </c>
      <c r="B47" s="18">
        <v>9.2499999999999999E-2</v>
      </c>
      <c r="C47" s="18">
        <v>9.5000000000000001E-2</v>
      </c>
      <c r="D47" s="18">
        <v>0.1</v>
      </c>
      <c r="E47" s="18">
        <v>0.1</v>
      </c>
      <c r="F47" s="18">
        <v>0.10249999999999999</v>
      </c>
      <c r="G47" s="18">
        <v>0.105</v>
      </c>
      <c r="H47" s="18">
        <v>0.105</v>
      </c>
      <c r="I47" s="18">
        <v>0.1075</v>
      </c>
      <c r="J47" s="18">
        <v>0.1075</v>
      </c>
      <c r="K47" s="18">
        <v>0.1075</v>
      </c>
      <c r="L47" s="18">
        <v>0.1075</v>
      </c>
      <c r="M47" s="18">
        <v>0.1075</v>
      </c>
      <c r="N47" s="18">
        <v>0.1075</v>
      </c>
      <c r="O47" s="18">
        <v>0.1075</v>
      </c>
      <c r="P47" s="18">
        <v>0.1075</v>
      </c>
      <c r="Q47" s="18">
        <v>0.1075</v>
      </c>
      <c r="R47" s="18">
        <v>0.1075</v>
      </c>
      <c r="S47" s="18">
        <v>0.1075</v>
      </c>
      <c r="T47" s="18">
        <v>0.1075</v>
      </c>
      <c r="U47" s="18">
        <v>0.1075</v>
      </c>
      <c r="V47" s="18">
        <v>0.1075</v>
      </c>
      <c r="W47" s="18">
        <v>0.1075</v>
      </c>
      <c r="X47" s="18">
        <v>0.1075</v>
      </c>
      <c r="Y47" s="18">
        <v>0.1075</v>
      </c>
      <c r="Z47" s="18">
        <v>0.1075</v>
      </c>
    </row>
    <row r="48" spans="1:26" ht="16.5" thickBot="1" x14ac:dyDescent="0.3">
      <c r="A48" s="84" t="s">
        <v>13</v>
      </c>
      <c r="B48" s="111">
        <v>19</v>
      </c>
      <c r="C48" s="111">
        <v>19</v>
      </c>
      <c r="D48" s="111">
        <v>18</v>
      </c>
      <c r="E48" s="111">
        <v>18</v>
      </c>
      <c r="F48" s="111">
        <v>17</v>
      </c>
      <c r="G48" s="111">
        <v>17</v>
      </c>
      <c r="H48" s="111">
        <v>17</v>
      </c>
      <c r="I48" s="111">
        <v>17</v>
      </c>
      <c r="J48" s="111">
        <v>17</v>
      </c>
      <c r="K48" s="111">
        <v>17</v>
      </c>
      <c r="L48" s="111">
        <v>17</v>
      </c>
      <c r="M48" s="111">
        <v>17</v>
      </c>
      <c r="N48" s="111">
        <v>17</v>
      </c>
      <c r="O48" s="111">
        <v>17</v>
      </c>
      <c r="P48" s="111">
        <v>14</v>
      </c>
      <c r="Q48" s="111">
        <v>14</v>
      </c>
      <c r="R48" s="111">
        <v>13</v>
      </c>
      <c r="S48" s="111">
        <v>13</v>
      </c>
      <c r="T48" s="111">
        <v>13</v>
      </c>
      <c r="U48" s="111">
        <v>13</v>
      </c>
      <c r="V48" s="111">
        <v>13</v>
      </c>
      <c r="W48" s="111">
        <v>13</v>
      </c>
      <c r="X48" s="111">
        <v>13</v>
      </c>
      <c r="Y48" s="111">
        <v>13</v>
      </c>
      <c r="Z48" s="111">
        <v>14</v>
      </c>
    </row>
    <row r="49" spans="1:26" ht="17.25" hidden="1" customHeight="1" x14ac:dyDescent="0.25">
      <c r="W49" s="114"/>
      <c r="X49" s="114"/>
      <c r="Y49" s="114"/>
      <c r="Z49" s="114"/>
    </row>
    <row r="50" spans="1:26" hidden="1" x14ac:dyDescent="0.25">
      <c r="W50" s="114"/>
      <c r="X50" s="114"/>
      <c r="Y50" s="114"/>
      <c r="Z50" s="114"/>
    </row>
    <row r="51" spans="1:26" hidden="1" x14ac:dyDescent="0.25">
      <c r="W51" s="114"/>
      <c r="X51" s="114"/>
      <c r="Y51" s="114"/>
      <c r="Z51" s="114"/>
    </row>
    <row r="52" spans="1:26" hidden="1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14"/>
      <c r="X54" s="114"/>
      <c r="Y54" s="114"/>
      <c r="Z54" s="114"/>
    </row>
    <row r="55" spans="1:26" hidden="1" x14ac:dyDescent="0.25">
      <c r="A55" s="115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15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95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</row>
    <row r="58" spans="1:26" s="118" customFormat="1" hidden="1" x14ac:dyDescent="0.25">
      <c r="A58" s="117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15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34AD-3403-4DBA-9B77-B3EF43C48654}">
  <sheetPr>
    <tabColor theme="3" tint="0.749992370372631"/>
  </sheetPr>
  <dimension ref="A1:WWH63"/>
  <sheetViews>
    <sheetView tabSelected="1" zoomScale="70" zoomScaleNormal="70" workbookViewId="0"/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hidden="1" customWidth="1"/>
    <col min="258" max="258" width="13.85546875" style="4" hidden="1" customWidth="1"/>
    <col min="259" max="259" width="16" style="4" hidden="1" customWidth="1"/>
    <col min="260" max="260" width="15" style="4" hidden="1" customWidth="1"/>
    <col min="261" max="261" width="19.85546875" style="4" hidden="1" customWidth="1"/>
    <col min="262" max="262" width="13.28515625" style="4" hidden="1" customWidth="1"/>
    <col min="263" max="263" width="14.7109375" style="4" hidden="1" customWidth="1"/>
    <col min="264" max="264" width="15" style="4" hidden="1" customWidth="1"/>
    <col min="265" max="265" width="14.5703125" style="4" hidden="1" customWidth="1"/>
    <col min="266" max="266" width="15.140625" style="4" hidden="1" customWidth="1"/>
    <col min="267" max="267" width="13" style="4" hidden="1" customWidth="1"/>
    <col min="268" max="268" width="14.140625" style="4" hidden="1" customWidth="1"/>
    <col min="269" max="269" width="15.140625" style="4" hidden="1" customWidth="1"/>
    <col min="270" max="270" width="13.85546875" style="4" hidden="1" customWidth="1"/>
    <col min="271" max="273" width="13.5703125" style="4" hidden="1" customWidth="1"/>
    <col min="274" max="274" width="14" style="4" hidden="1" customWidth="1"/>
    <col min="275" max="275" width="13.42578125" style="4" hidden="1" customWidth="1"/>
    <col min="276" max="276" width="12.140625" style="4" hidden="1" customWidth="1"/>
    <col min="277" max="277" width="13.85546875" style="4" hidden="1" customWidth="1"/>
    <col min="278" max="278" width="14" style="4" hidden="1" customWidth="1"/>
    <col min="279" max="279" width="13.140625" style="4" hidden="1" customWidth="1"/>
    <col min="280" max="280" width="14" style="4" hidden="1" customWidth="1"/>
    <col min="281" max="281" width="13" style="4" hidden="1" customWidth="1"/>
    <col min="282" max="282" width="13.85546875" style="4" hidden="1" customWidth="1"/>
    <col min="283" max="512" width="0" style="4" hidden="1"/>
    <col min="513" max="513" width="37.140625" style="4" hidden="1" customWidth="1"/>
    <col min="514" max="514" width="13.85546875" style="4" hidden="1" customWidth="1"/>
    <col min="515" max="515" width="16" style="4" hidden="1" customWidth="1"/>
    <col min="516" max="516" width="15" style="4" hidden="1" customWidth="1"/>
    <col min="517" max="517" width="19.85546875" style="4" hidden="1" customWidth="1"/>
    <col min="518" max="518" width="13.28515625" style="4" hidden="1" customWidth="1"/>
    <col min="519" max="519" width="14.7109375" style="4" hidden="1" customWidth="1"/>
    <col min="520" max="520" width="15" style="4" hidden="1" customWidth="1"/>
    <col min="521" max="521" width="14.5703125" style="4" hidden="1" customWidth="1"/>
    <col min="522" max="522" width="15.140625" style="4" hidden="1" customWidth="1"/>
    <col min="523" max="523" width="13" style="4" hidden="1" customWidth="1"/>
    <col min="524" max="524" width="14.140625" style="4" hidden="1" customWidth="1"/>
    <col min="525" max="525" width="15.140625" style="4" hidden="1" customWidth="1"/>
    <col min="526" max="526" width="13.85546875" style="4" hidden="1" customWidth="1"/>
    <col min="527" max="529" width="13.5703125" style="4" hidden="1" customWidth="1"/>
    <col min="530" max="530" width="14" style="4" hidden="1" customWidth="1"/>
    <col min="531" max="531" width="13.42578125" style="4" hidden="1" customWidth="1"/>
    <col min="532" max="532" width="12.140625" style="4" hidden="1" customWidth="1"/>
    <col min="533" max="533" width="13.85546875" style="4" hidden="1" customWidth="1"/>
    <col min="534" max="534" width="14" style="4" hidden="1" customWidth="1"/>
    <col min="535" max="535" width="13.140625" style="4" hidden="1" customWidth="1"/>
    <col min="536" max="536" width="14" style="4" hidden="1" customWidth="1"/>
    <col min="537" max="537" width="13" style="4" hidden="1" customWidth="1"/>
    <col min="538" max="538" width="13.85546875" style="4" hidden="1" customWidth="1"/>
    <col min="539" max="768" width="0" style="4" hidden="1"/>
    <col min="769" max="769" width="37.140625" style="4" hidden="1" customWidth="1"/>
    <col min="770" max="770" width="13.85546875" style="4" hidden="1" customWidth="1"/>
    <col min="771" max="771" width="16" style="4" hidden="1" customWidth="1"/>
    <col min="772" max="772" width="15" style="4" hidden="1" customWidth="1"/>
    <col min="773" max="773" width="19.85546875" style="4" hidden="1" customWidth="1"/>
    <col min="774" max="774" width="13.28515625" style="4" hidden="1" customWidth="1"/>
    <col min="775" max="775" width="14.7109375" style="4" hidden="1" customWidth="1"/>
    <col min="776" max="776" width="15" style="4" hidden="1" customWidth="1"/>
    <col min="777" max="777" width="14.5703125" style="4" hidden="1" customWidth="1"/>
    <col min="778" max="778" width="15.140625" style="4" hidden="1" customWidth="1"/>
    <col min="779" max="779" width="13" style="4" hidden="1" customWidth="1"/>
    <col min="780" max="780" width="14.140625" style="4" hidden="1" customWidth="1"/>
    <col min="781" max="781" width="15.140625" style="4" hidden="1" customWidth="1"/>
    <col min="782" max="782" width="13.85546875" style="4" hidden="1" customWidth="1"/>
    <col min="783" max="785" width="13.5703125" style="4" hidden="1" customWidth="1"/>
    <col min="786" max="786" width="14" style="4" hidden="1" customWidth="1"/>
    <col min="787" max="787" width="13.42578125" style="4" hidden="1" customWidth="1"/>
    <col min="788" max="788" width="12.140625" style="4" hidden="1" customWidth="1"/>
    <col min="789" max="789" width="13.85546875" style="4" hidden="1" customWidth="1"/>
    <col min="790" max="790" width="14" style="4" hidden="1" customWidth="1"/>
    <col min="791" max="791" width="13.140625" style="4" hidden="1" customWidth="1"/>
    <col min="792" max="792" width="14" style="4" hidden="1" customWidth="1"/>
    <col min="793" max="793" width="13" style="4" hidden="1" customWidth="1"/>
    <col min="794" max="794" width="13.85546875" style="4" hidden="1" customWidth="1"/>
    <col min="795" max="1024" width="0" style="4" hidden="1"/>
    <col min="1025" max="1025" width="37.140625" style="4" hidden="1" customWidth="1"/>
    <col min="1026" max="1026" width="13.85546875" style="4" hidden="1" customWidth="1"/>
    <col min="1027" max="1027" width="16" style="4" hidden="1" customWidth="1"/>
    <col min="1028" max="1028" width="15" style="4" hidden="1" customWidth="1"/>
    <col min="1029" max="1029" width="19.85546875" style="4" hidden="1" customWidth="1"/>
    <col min="1030" max="1030" width="13.28515625" style="4" hidden="1" customWidth="1"/>
    <col min="1031" max="1031" width="14.7109375" style="4" hidden="1" customWidth="1"/>
    <col min="1032" max="1032" width="15" style="4" hidden="1" customWidth="1"/>
    <col min="1033" max="1033" width="14.5703125" style="4" hidden="1" customWidth="1"/>
    <col min="1034" max="1034" width="15.140625" style="4" hidden="1" customWidth="1"/>
    <col min="1035" max="1035" width="13" style="4" hidden="1" customWidth="1"/>
    <col min="1036" max="1036" width="14.140625" style="4" hidden="1" customWidth="1"/>
    <col min="1037" max="1037" width="15.140625" style="4" hidden="1" customWidth="1"/>
    <col min="1038" max="1038" width="13.85546875" style="4" hidden="1" customWidth="1"/>
    <col min="1039" max="1041" width="13.5703125" style="4" hidden="1" customWidth="1"/>
    <col min="1042" max="1042" width="14" style="4" hidden="1" customWidth="1"/>
    <col min="1043" max="1043" width="13.42578125" style="4" hidden="1" customWidth="1"/>
    <col min="1044" max="1044" width="12.140625" style="4" hidden="1" customWidth="1"/>
    <col min="1045" max="1045" width="13.85546875" style="4" hidden="1" customWidth="1"/>
    <col min="1046" max="1046" width="14" style="4" hidden="1" customWidth="1"/>
    <col min="1047" max="1047" width="13.140625" style="4" hidden="1" customWidth="1"/>
    <col min="1048" max="1048" width="14" style="4" hidden="1" customWidth="1"/>
    <col min="1049" max="1049" width="13" style="4" hidden="1" customWidth="1"/>
    <col min="1050" max="1050" width="13.85546875" style="4" hidden="1" customWidth="1"/>
    <col min="1051" max="1280" width="0" style="4" hidden="1"/>
    <col min="1281" max="1281" width="37.140625" style="4" hidden="1" customWidth="1"/>
    <col min="1282" max="1282" width="13.85546875" style="4" hidden="1" customWidth="1"/>
    <col min="1283" max="1283" width="16" style="4" hidden="1" customWidth="1"/>
    <col min="1284" max="1284" width="15" style="4" hidden="1" customWidth="1"/>
    <col min="1285" max="1285" width="19.85546875" style="4" hidden="1" customWidth="1"/>
    <col min="1286" max="1286" width="13.28515625" style="4" hidden="1" customWidth="1"/>
    <col min="1287" max="1287" width="14.7109375" style="4" hidden="1" customWidth="1"/>
    <col min="1288" max="1288" width="15" style="4" hidden="1" customWidth="1"/>
    <col min="1289" max="1289" width="14.5703125" style="4" hidden="1" customWidth="1"/>
    <col min="1290" max="1290" width="15.140625" style="4" hidden="1" customWidth="1"/>
    <col min="1291" max="1291" width="13" style="4" hidden="1" customWidth="1"/>
    <col min="1292" max="1292" width="14.140625" style="4" hidden="1" customWidth="1"/>
    <col min="1293" max="1293" width="15.140625" style="4" hidden="1" customWidth="1"/>
    <col min="1294" max="1294" width="13.85546875" style="4" hidden="1" customWidth="1"/>
    <col min="1295" max="1297" width="13.5703125" style="4" hidden="1" customWidth="1"/>
    <col min="1298" max="1298" width="14" style="4" hidden="1" customWidth="1"/>
    <col min="1299" max="1299" width="13.42578125" style="4" hidden="1" customWidth="1"/>
    <col min="1300" max="1300" width="12.140625" style="4" hidden="1" customWidth="1"/>
    <col min="1301" max="1301" width="13.85546875" style="4" hidden="1" customWidth="1"/>
    <col min="1302" max="1302" width="14" style="4" hidden="1" customWidth="1"/>
    <col min="1303" max="1303" width="13.140625" style="4" hidden="1" customWidth="1"/>
    <col min="1304" max="1304" width="14" style="4" hidden="1" customWidth="1"/>
    <col min="1305" max="1305" width="13" style="4" hidden="1" customWidth="1"/>
    <col min="1306" max="1306" width="13.85546875" style="4" hidden="1" customWidth="1"/>
    <col min="1307" max="1536" width="0" style="4" hidden="1"/>
    <col min="1537" max="1537" width="37.140625" style="4" hidden="1" customWidth="1"/>
    <col min="1538" max="1538" width="13.85546875" style="4" hidden="1" customWidth="1"/>
    <col min="1539" max="1539" width="16" style="4" hidden="1" customWidth="1"/>
    <col min="1540" max="1540" width="15" style="4" hidden="1" customWidth="1"/>
    <col min="1541" max="1541" width="19.85546875" style="4" hidden="1" customWidth="1"/>
    <col min="1542" max="1542" width="13.28515625" style="4" hidden="1" customWidth="1"/>
    <col min="1543" max="1543" width="14.7109375" style="4" hidden="1" customWidth="1"/>
    <col min="1544" max="1544" width="15" style="4" hidden="1" customWidth="1"/>
    <col min="1545" max="1545" width="14.5703125" style="4" hidden="1" customWidth="1"/>
    <col min="1546" max="1546" width="15.140625" style="4" hidden="1" customWidth="1"/>
    <col min="1547" max="1547" width="13" style="4" hidden="1" customWidth="1"/>
    <col min="1548" max="1548" width="14.140625" style="4" hidden="1" customWidth="1"/>
    <col min="1549" max="1549" width="15.140625" style="4" hidden="1" customWidth="1"/>
    <col min="1550" max="1550" width="13.85546875" style="4" hidden="1" customWidth="1"/>
    <col min="1551" max="1553" width="13.5703125" style="4" hidden="1" customWidth="1"/>
    <col min="1554" max="1554" width="14" style="4" hidden="1" customWidth="1"/>
    <col min="1555" max="1555" width="13.42578125" style="4" hidden="1" customWidth="1"/>
    <col min="1556" max="1556" width="12.140625" style="4" hidden="1" customWidth="1"/>
    <col min="1557" max="1557" width="13.85546875" style="4" hidden="1" customWidth="1"/>
    <col min="1558" max="1558" width="14" style="4" hidden="1" customWidth="1"/>
    <col min="1559" max="1559" width="13.140625" style="4" hidden="1" customWidth="1"/>
    <col min="1560" max="1560" width="14" style="4" hidden="1" customWidth="1"/>
    <col min="1561" max="1561" width="13" style="4" hidden="1" customWidth="1"/>
    <col min="1562" max="1562" width="13.85546875" style="4" hidden="1" customWidth="1"/>
    <col min="1563" max="1792" width="0" style="4" hidden="1"/>
    <col min="1793" max="1793" width="37.140625" style="4" hidden="1" customWidth="1"/>
    <col min="1794" max="1794" width="13.85546875" style="4" hidden="1" customWidth="1"/>
    <col min="1795" max="1795" width="16" style="4" hidden="1" customWidth="1"/>
    <col min="1796" max="1796" width="15" style="4" hidden="1" customWidth="1"/>
    <col min="1797" max="1797" width="19.85546875" style="4" hidden="1" customWidth="1"/>
    <col min="1798" max="1798" width="13.28515625" style="4" hidden="1" customWidth="1"/>
    <col min="1799" max="1799" width="14.7109375" style="4" hidden="1" customWidth="1"/>
    <col min="1800" max="1800" width="15" style="4" hidden="1" customWidth="1"/>
    <col min="1801" max="1801" width="14.5703125" style="4" hidden="1" customWidth="1"/>
    <col min="1802" max="1802" width="15.140625" style="4" hidden="1" customWidth="1"/>
    <col min="1803" max="1803" width="13" style="4" hidden="1" customWidth="1"/>
    <col min="1804" max="1804" width="14.140625" style="4" hidden="1" customWidth="1"/>
    <col min="1805" max="1805" width="15.140625" style="4" hidden="1" customWidth="1"/>
    <col min="1806" max="1806" width="13.85546875" style="4" hidden="1" customWidth="1"/>
    <col min="1807" max="1809" width="13.5703125" style="4" hidden="1" customWidth="1"/>
    <col min="1810" max="1810" width="14" style="4" hidden="1" customWidth="1"/>
    <col min="1811" max="1811" width="13.42578125" style="4" hidden="1" customWidth="1"/>
    <col min="1812" max="1812" width="12.140625" style="4" hidden="1" customWidth="1"/>
    <col min="1813" max="1813" width="13.85546875" style="4" hidden="1" customWidth="1"/>
    <col min="1814" max="1814" width="14" style="4" hidden="1" customWidth="1"/>
    <col min="1815" max="1815" width="13.140625" style="4" hidden="1" customWidth="1"/>
    <col min="1816" max="1816" width="14" style="4" hidden="1" customWidth="1"/>
    <col min="1817" max="1817" width="13" style="4" hidden="1" customWidth="1"/>
    <col min="1818" max="1818" width="13.85546875" style="4" hidden="1" customWidth="1"/>
    <col min="1819" max="2048" width="0" style="4" hidden="1"/>
    <col min="2049" max="2049" width="37.140625" style="4" hidden="1" customWidth="1"/>
    <col min="2050" max="2050" width="13.85546875" style="4" hidden="1" customWidth="1"/>
    <col min="2051" max="2051" width="16" style="4" hidden="1" customWidth="1"/>
    <col min="2052" max="2052" width="15" style="4" hidden="1" customWidth="1"/>
    <col min="2053" max="2053" width="19.85546875" style="4" hidden="1" customWidth="1"/>
    <col min="2054" max="2054" width="13.28515625" style="4" hidden="1" customWidth="1"/>
    <col min="2055" max="2055" width="14.7109375" style="4" hidden="1" customWidth="1"/>
    <col min="2056" max="2056" width="15" style="4" hidden="1" customWidth="1"/>
    <col min="2057" max="2057" width="14.5703125" style="4" hidden="1" customWidth="1"/>
    <col min="2058" max="2058" width="15.140625" style="4" hidden="1" customWidth="1"/>
    <col min="2059" max="2059" width="13" style="4" hidden="1" customWidth="1"/>
    <col min="2060" max="2060" width="14.140625" style="4" hidden="1" customWidth="1"/>
    <col min="2061" max="2061" width="15.140625" style="4" hidden="1" customWidth="1"/>
    <col min="2062" max="2062" width="13.85546875" style="4" hidden="1" customWidth="1"/>
    <col min="2063" max="2065" width="13.5703125" style="4" hidden="1" customWidth="1"/>
    <col min="2066" max="2066" width="14" style="4" hidden="1" customWidth="1"/>
    <col min="2067" max="2067" width="13.42578125" style="4" hidden="1" customWidth="1"/>
    <col min="2068" max="2068" width="12.140625" style="4" hidden="1" customWidth="1"/>
    <col min="2069" max="2069" width="13.85546875" style="4" hidden="1" customWidth="1"/>
    <col min="2070" max="2070" width="14" style="4" hidden="1" customWidth="1"/>
    <col min="2071" max="2071" width="13.140625" style="4" hidden="1" customWidth="1"/>
    <col min="2072" max="2072" width="14" style="4" hidden="1" customWidth="1"/>
    <col min="2073" max="2073" width="13" style="4" hidden="1" customWidth="1"/>
    <col min="2074" max="2074" width="13.85546875" style="4" hidden="1" customWidth="1"/>
    <col min="2075" max="2304" width="0" style="4" hidden="1"/>
    <col min="2305" max="2305" width="37.140625" style="4" hidden="1" customWidth="1"/>
    <col min="2306" max="2306" width="13.85546875" style="4" hidden="1" customWidth="1"/>
    <col min="2307" max="2307" width="16" style="4" hidden="1" customWidth="1"/>
    <col min="2308" max="2308" width="15" style="4" hidden="1" customWidth="1"/>
    <col min="2309" max="2309" width="19.85546875" style="4" hidden="1" customWidth="1"/>
    <col min="2310" max="2310" width="13.28515625" style="4" hidden="1" customWidth="1"/>
    <col min="2311" max="2311" width="14.7109375" style="4" hidden="1" customWidth="1"/>
    <col min="2312" max="2312" width="15" style="4" hidden="1" customWidth="1"/>
    <col min="2313" max="2313" width="14.5703125" style="4" hidden="1" customWidth="1"/>
    <col min="2314" max="2314" width="15.140625" style="4" hidden="1" customWidth="1"/>
    <col min="2315" max="2315" width="13" style="4" hidden="1" customWidth="1"/>
    <col min="2316" max="2316" width="14.140625" style="4" hidden="1" customWidth="1"/>
    <col min="2317" max="2317" width="15.140625" style="4" hidden="1" customWidth="1"/>
    <col min="2318" max="2318" width="13.85546875" style="4" hidden="1" customWidth="1"/>
    <col min="2319" max="2321" width="13.5703125" style="4" hidden="1" customWidth="1"/>
    <col min="2322" max="2322" width="14" style="4" hidden="1" customWidth="1"/>
    <col min="2323" max="2323" width="13.42578125" style="4" hidden="1" customWidth="1"/>
    <col min="2324" max="2324" width="12.140625" style="4" hidden="1" customWidth="1"/>
    <col min="2325" max="2325" width="13.85546875" style="4" hidden="1" customWidth="1"/>
    <col min="2326" max="2326" width="14" style="4" hidden="1" customWidth="1"/>
    <col min="2327" max="2327" width="13.140625" style="4" hidden="1" customWidth="1"/>
    <col min="2328" max="2328" width="14" style="4" hidden="1" customWidth="1"/>
    <col min="2329" max="2329" width="13" style="4" hidden="1" customWidth="1"/>
    <col min="2330" max="2330" width="13.85546875" style="4" hidden="1" customWidth="1"/>
    <col min="2331" max="2560" width="0" style="4" hidden="1"/>
    <col min="2561" max="2561" width="37.140625" style="4" hidden="1" customWidth="1"/>
    <col min="2562" max="2562" width="13.85546875" style="4" hidden="1" customWidth="1"/>
    <col min="2563" max="2563" width="16" style="4" hidden="1" customWidth="1"/>
    <col min="2564" max="2564" width="15" style="4" hidden="1" customWidth="1"/>
    <col min="2565" max="2565" width="19.85546875" style="4" hidden="1" customWidth="1"/>
    <col min="2566" max="2566" width="13.28515625" style="4" hidden="1" customWidth="1"/>
    <col min="2567" max="2567" width="14.7109375" style="4" hidden="1" customWidth="1"/>
    <col min="2568" max="2568" width="15" style="4" hidden="1" customWidth="1"/>
    <col min="2569" max="2569" width="14.5703125" style="4" hidden="1" customWidth="1"/>
    <col min="2570" max="2570" width="15.140625" style="4" hidden="1" customWidth="1"/>
    <col min="2571" max="2571" width="13" style="4" hidden="1" customWidth="1"/>
    <col min="2572" max="2572" width="14.140625" style="4" hidden="1" customWidth="1"/>
    <col min="2573" max="2573" width="15.140625" style="4" hidden="1" customWidth="1"/>
    <col min="2574" max="2574" width="13.85546875" style="4" hidden="1" customWidth="1"/>
    <col min="2575" max="2577" width="13.5703125" style="4" hidden="1" customWidth="1"/>
    <col min="2578" max="2578" width="14" style="4" hidden="1" customWidth="1"/>
    <col min="2579" max="2579" width="13.42578125" style="4" hidden="1" customWidth="1"/>
    <col min="2580" max="2580" width="12.140625" style="4" hidden="1" customWidth="1"/>
    <col min="2581" max="2581" width="13.85546875" style="4" hidden="1" customWidth="1"/>
    <col min="2582" max="2582" width="14" style="4" hidden="1" customWidth="1"/>
    <col min="2583" max="2583" width="13.140625" style="4" hidden="1" customWidth="1"/>
    <col min="2584" max="2584" width="14" style="4" hidden="1" customWidth="1"/>
    <col min="2585" max="2585" width="13" style="4" hidden="1" customWidth="1"/>
    <col min="2586" max="2586" width="13.85546875" style="4" hidden="1" customWidth="1"/>
    <col min="2587" max="2816" width="0" style="4" hidden="1"/>
    <col min="2817" max="2817" width="37.140625" style="4" hidden="1" customWidth="1"/>
    <col min="2818" max="2818" width="13.85546875" style="4" hidden="1" customWidth="1"/>
    <col min="2819" max="2819" width="16" style="4" hidden="1" customWidth="1"/>
    <col min="2820" max="2820" width="15" style="4" hidden="1" customWidth="1"/>
    <col min="2821" max="2821" width="19.85546875" style="4" hidden="1" customWidth="1"/>
    <col min="2822" max="2822" width="13.28515625" style="4" hidden="1" customWidth="1"/>
    <col min="2823" max="2823" width="14.7109375" style="4" hidden="1" customWidth="1"/>
    <col min="2824" max="2824" width="15" style="4" hidden="1" customWidth="1"/>
    <col min="2825" max="2825" width="14.5703125" style="4" hidden="1" customWidth="1"/>
    <col min="2826" max="2826" width="15.140625" style="4" hidden="1" customWidth="1"/>
    <col min="2827" max="2827" width="13" style="4" hidden="1" customWidth="1"/>
    <col min="2828" max="2828" width="14.140625" style="4" hidden="1" customWidth="1"/>
    <col min="2829" max="2829" width="15.140625" style="4" hidden="1" customWidth="1"/>
    <col min="2830" max="2830" width="13.85546875" style="4" hidden="1" customWidth="1"/>
    <col min="2831" max="2833" width="13.5703125" style="4" hidden="1" customWidth="1"/>
    <col min="2834" max="2834" width="14" style="4" hidden="1" customWidth="1"/>
    <col min="2835" max="2835" width="13.42578125" style="4" hidden="1" customWidth="1"/>
    <col min="2836" max="2836" width="12.140625" style="4" hidden="1" customWidth="1"/>
    <col min="2837" max="2837" width="13.85546875" style="4" hidden="1" customWidth="1"/>
    <col min="2838" max="2838" width="14" style="4" hidden="1" customWidth="1"/>
    <col min="2839" max="2839" width="13.140625" style="4" hidden="1" customWidth="1"/>
    <col min="2840" max="2840" width="14" style="4" hidden="1" customWidth="1"/>
    <col min="2841" max="2841" width="13" style="4" hidden="1" customWidth="1"/>
    <col min="2842" max="2842" width="13.85546875" style="4" hidden="1" customWidth="1"/>
    <col min="2843" max="3072" width="0" style="4" hidden="1"/>
    <col min="3073" max="3073" width="37.140625" style="4" hidden="1" customWidth="1"/>
    <col min="3074" max="3074" width="13.85546875" style="4" hidden="1" customWidth="1"/>
    <col min="3075" max="3075" width="16" style="4" hidden="1" customWidth="1"/>
    <col min="3076" max="3076" width="15" style="4" hidden="1" customWidth="1"/>
    <col min="3077" max="3077" width="19.85546875" style="4" hidden="1" customWidth="1"/>
    <col min="3078" max="3078" width="13.28515625" style="4" hidden="1" customWidth="1"/>
    <col min="3079" max="3079" width="14.7109375" style="4" hidden="1" customWidth="1"/>
    <col min="3080" max="3080" width="15" style="4" hidden="1" customWidth="1"/>
    <col min="3081" max="3081" width="14.5703125" style="4" hidden="1" customWidth="1"/>
    <col min="3082" max="3082" width="15.140625" style="4" hidden="1" customWidth="1"/>
    <col min="3083" max="3083" width="13" style="4" hidden="1" customWidth="1"/>
    <col min="3084" max="3084" width="14.140625" style="4" hidden="1" customWidth="1"/>
    <col min="3085" max="3085" width="15.140625" style="4" hidden="1" customWidth="1"/>
    <col min="3086" max="3086" width="13.85546875" style="4" hidden="1" customWidth="1"/>
    <col min="3087" max="3089" width="13.5703125" style="4" hidden="1" customWidth="1"/>
    <col min="3090" max="3090" width="14" style="4" hidden="1" customWidth="1"/>
    <col min="3091" max="3091" width="13.42578125" style="4" hidden="1" customWidth="1"/>
    <col min="3092" max="3092" width="12.140625" style="4" hidden="1" customWidth="1"/>
    <col min="3093" max="3093" width="13.85546875" style="4" hidden="1" customWidth="1"/>
    <col min="3094" max="3094" width="14" style="4" hidden="1" customWidth="1"/>
    <col min="3095" max="3095" width="13.140625" style="4" hidden="1" customWidth="1"/>
    <col min="3096" max="3096" width="14" style="4" hidden="1" customWidth="1"/>
    <col min="3097" max="3097" width="13" style="4" hidden="1" customWidth="1"/>
    <col min="3098" max="3098" width="13.85546875" style="4" hidden="1" customWidth="1"/>
    <col min="3099" max="3328" width="0" style="4" hidden="1"/>
    <col min="3329" max="3329" width="37.140625" style="4" hidden="1" customWidth="1"/>
    <col min="3330" max="3330" width="13.85546875" style="4" hidden="1" customWidth="1"/>
    <col min="3331" max="3331" width="16" style="4" hidden="1" customWidth="1"/>
    <col min="3332" max="3332" width="15" style="4" hidden="1" customWidth="1"/>
    <col min="3333" max="3333" width="19.85546875" style="4" hidden="1" customWidth="1"/>
    <col min="3334" max="3334" width="13.28515625" style="4" hidden="1" customWidth="1"/>
    <col min="3335" max="3335" width="14.7109375" style="4" hidden="1" customWidth="1"/>
    <col min="3336" max="3336" width="15" style="4" hidden="1" customWidth="1"/>
    <col min="3337" max="3337" width="14.5703125" style="4" hidden="1" customWidth="1"/>
    <col min="3338" max="3338" width="15.140625" style="4" hidden="1" customWidth="1"/>
    <col min="3339" max="3339" width="13" style="4" hidden="1" customWidth="1"/>
    <col min="3340" max="3340" width="14.140625" style="4" hidden="1" customWidth="1"/>
    <col min="3341" max="3341" width="15.140625" style="4" hidden="1" customWidth="1"/>
    <col min="3342" max="3342" width="13.85546875" style="4" hidden="1" customWidth="1"/>
    <col min="3343" max="3345" width="13.5703125" style="4" hidden="1" customWidth="1"/>
    <col min="3346" max="3346" width="14" style="4" hidden="1" customWidth="1"/>
    <col min="3347" max="3347" width="13.42578125" style="4" hidden="1" customWidth="1"/>
    <col min="3348" max="3348" width="12.140625" style="4" hidden="1" customWidth="1"/>
    <col min="3349" max="3349" width="13.85546875" style="4" hidden="1" customWidth="1"/>
    <col min="3350" max="3350" width="14" style="4" hidden="1" customWidth="1"/>
    <col min="3351" max="3351" width="13.140625" style="4" hidden="1" customWidth="1"/>
    <col min="3352" max="3352" width="14" style="4" hidden="1" customWidth="1"/>
    <col min="3353" max="3353" width="13" style="4" hidden="1" customWidth="1"/>
    <col min="3354" max="3354" width="13.85546875" style="4" hidden="1" customWidth="1"/>
    <col min="3355" max="3584" width="0" style="4" hidden="1"/>
    <col min="3585" max="3585" width="37.140625" style="4" hidden="1" customWidth="1"/>
    <col min="3586" max="3586" width="13.85546875" style="4" hidden="1" customWidth="1"/>
    <col min="3587" max="3587" width="16" style="4" hidden="1" customWidth="1"/>
    <col min="3588" max="3588" width="15" style="4" hidden="1" customWidth="1"/>
    <col min="3589" max="3589" width="19.85546875" style="4" hidden="1" customWidth="1"/>
    <col min="3590" max="3590" width="13.28515625" style="4" hidden="1" customWidth="1"/>
    <col min="3591" max="3591" width="14.7109375" style="4" hidden="1" customWidth="1"/>
    <col min="3592" max="3592" width="15" style="4" hidden="1" customWidth="1"/>
    <col min="3593" max="3593" width="14.5703125" style="4" hidden="1" customWidth="1"/>
    <col min="3594" max="3594" width="15.140625" style="4" hidden="1" customWidth="1"/>
    <col min="3595" max="3595" width="13" style="4" hidden="1" customWidth="1"/>
    <col min="3596" max="3596" width="14.140625" style="4" hidden="1" customWidth="1"/>
    <col min="3597" max="3597" width="15.140625" style="4" hidden="1" customWidth="1"/>
    <col min="3598" max="3598" width="13.85546875" style="4" hidden="1" customWidth="1"/>
    <col min="3599" max="3601" width="13.5703125" style="4" hidden="1" customWidth="1"/>
    <col min="3602" max="3602" width="14" style="4" hidden="1" customWidth="1"/>
    <col min="3603" max="3603" width="13.42578125" style="4" hidden="1" customWidth="1"/>
    <col min="3604" max="3604" width="12.140625" style="4" hidden="1" customWidth="1"/>
    <col min="3605" max="3605" width="13.85546875" style="4" hidden="1" customWidth="1"/>
    <col min="3606" max="3606" width="14" style="4" hidden="1" customWidth="1"/>
    <col min="3607" max="3607" width="13.140625" style="4" hidden="1" customWidth="1"/>
    <col min="3608" max="3608" width="14" style="4" hidden="1" customWidth="1"/>
    <col min="3609" max="3609" width="13" style="4" hidden="1" customWidth="1"/>
    <col min="3610" max="3610" width="13.85546875" style="4" hidden="1" customWidth="1"/>
    <col min="3611" max="3840" width="0" style="4" hidden="1"/>
    <col min="3841" max="3841" width="37.140625" style="4" hidden="1" customWidth="1"/>
    <col min="3842" max="3842" width="13.85546875" style="4" hidden="1" customWidth="1"/>
    <col min="3843" max="3843" width="16" style="4" hidden="1" customWidth="1"/>
    <col min="3844" max="3844" width="15" style="4" hidden="1" customWidth="1"/>
    <col min="3845" max="3845" width="19.85546875" style="4" hidden="1" customWidth="1"/>
    <col min="3846" max="3846" width="13.28515625" style="4" hidden="1" customWidth="1"/>
    <col min="3847" max="3847" width="14.7109375" style="4" hidden="1" customWidth="1"/>
    <col min="3848" max="3848" width="15" style="4" hidden="1" customWidth="1"/>
    <col min="3849" max="3849" width="14.5703125" style="4" hidden="1" customWidth="1"/>
    <col min="3850" max="3850" width="15.140625" style="4" hidden="1" customWidth="1"/>
    <col min="3851" max="3851" width="13" style="4" hidden="1" customWidth="1"/>
    <col min="3852" max="3852" width="14.140625" style="4" hidden="1" customWidth="1"/>
    <col min="3853" max="3853" width="15.140625" style="4" hidden="1" customWidth="1"/>
    <col min="3854" max="3854" width="13.85546875" style="4" hidden="1" customWidth="1"/>
    <col min="3855" max="3857" width="13.5703125" style="4" hidden="1" customWidth="1"/>
    <col min="3858" max="3858" width="14" style="4" hidden="1" customWidth="1"/>
    <col min="3859" max="3859" width="13.42578125" style="4" hidden="1" customWidth="1"/>
    <col min="3860" max="3860" width="12.140625" style="4" hidden="1" customWidth="1"/>
    <col min="3861" max="3861" width="13.85546875" style="4" hidden="1" customWidth="1"/>
    <col min="3862" max="3862" width="14" style="4" hidden="1" customWidth="1"/>
    <col min="3863" max="3863" width="13.140625" style="4" hidden="1" customWidth="1"/>
    <col min="3864" max="3864" width="14" style="4" hidden="1" customWidth="1"/>
    <col min="3865" max="3865" width="13" style="4" hidden="1" customWidth="1"/>
    <col min="3866" max="3866" width="13.85546875" style="4" hidden="1" customWidth="1"/>
    <col min="3867" max="4096" width="0" style="4" hidden="1"/>
    <col min="4097" max="4097" width="37.140625" style="4" hidden="1" customWidth="1"/>
    <col min="4098" max="4098" width="13.85546875" style="4" hidden="1" customWidth="1"/>
    <col min="4099" max="4099" width="16" style="4" hidden="1" customWidth="1"/>
    <col min="4100" max="4100" width="15" style="4" hidden="1" customWidth="1"/>
    <col min="4101" max="4101" width="19.85546875" style="4" hidden="1" customWidth="1"/>
    <col min="4102" max="4102" width="13.28515625" style="4" hidden="1" customWidth="1"/>
    <col min="4103" max="4103" width="14.7109375" style="4" hidden="1" customWidth="1"/>
    <col min="4104" max="4104" width="15" style="4" hidden="1" customWidth="1"/>
    <col min="4105" max="4105" width="14.5703125" style="4" hidden="1" customWidth="1"/>
    <col min="4106" max="4106" width="15.140625" style="4" hidden="1" customWidth="1"/>
    <col min="4107" max="4107" width="13" style="4" hidden="1" customWidth="1"/>
    <col min="4108" max="4108" width="14.140625" style="4" hidden="1" customWidth="1"/>
    <col min="4109" max="4109" width="15.140625" style="4" hidden="1" customWidth="1"/>
    <col min="4110" max="4110" width="13.85546875" style="4" hidden="1" customWidth="1"/>
    <col min="4111" max="4113" width="13.5703125" style="4" hidden="1" customWidth="1"/>
    <col min="4114" max="4114" width="14" style="4" hidden="1" customWidth="1"/>
    <col min="4115" max="4115" width="13.42578125" style="4" hidden="1" customWidth="1"/>
    <col min="4116" max="4116" width="12.140625" style="4" hidden="1" customWidth="1"/>
    <col min="4117" max="4117" width="13.85546875" style="4" hidden="1" customWidth="1"/>
    <col min="4118" max="4118" width="14" style="4" hidden="1" customWidth="1"/>
    <col min="4119" max="4119" width="13.140625" style="4" hidden="1" customWidth="1"/>
    <col min="4120" max="4120" width="14" style="4" hidden="1" customWidth="1"/>
    <col min="4121" max="4121" width="13" style="4" hidden="1" customWidth="1"/>
    <col min="4122" max="4122" width="13.85546875" style="4" hidden="1" customWidth="1"/>
    <col min="4123" max="4352" width="0" style="4" hidden="1"/>
    <col min="4353" max="4353" width="37.140625" style="4" hidden="1" customWidth="1"/>
    <col min="4354" max="4354" width="13.85546875" style="4" hidden="1" customWidth="1"/>
    <col min="4355" max="4355" width="16" style="4" hidden="1" customWidth="1"/>
    <col min="4356" max="4356" width="15" style="4" hidden="1" customWidth="1"/>
    <col min="4357" max="4357" width="19.85546875" style="4" hidden="1" customWidth="1"/>
    <col min="4358" max="4358" width="13.28515625" style="4" hidden="1" customWidth="1"/>
    <col min="4359" max="4359" width="14.7109375" style="4" hidden="1" customWidth="1"/>
    <col min="4360" max="4360" width="15" style="4" hidden="1" customWidth="1"/>
    <col min="4361" max="4361" width="14.5703125" style="4" hidden="1" customWidth="1"/>
    <col min="4362" max="4362" width="15.140625" style="4" hidden="1" customWidth="1"/>
    <col min="4363" max="4363" width="13" style="4" hidden="1" customWidth="1"/>
    <col min="4364" max="4364" width="14.140625" style="4" hidden="1" customWidth="1"/>
    <col min="4365" max="4365" width="15.140625" style="4" hidden="1" customWidth="1"/>
    <col min="4366" max="4366" width="13.85546875" style="4" hidden="1" customWidth="1"/>
    <col min="4367" max="4369" width="13.5703125" style="4" hidden="1" customWidth="1"/>
    <col min="4370" max="4370" width="14" style="4" hidden="1" customWidth="1"/>
    <col min="4371" max="4371" width="13.42578125" style="4" hidden="1" customWidth="1"/>
    <col min="4372" max="4372" width="12.140625" style="4" hidden="1" customWidth="1"/>
    <col min="4373" max="4373" width="13.85546875" style="4" hidden="1" customWidth="1"/>
    <col min="4374" max="4374" width="14" style="4" hidden="1" customWidth="1"/>
    <col min="4375" max="4375" width="13.140625" style="4" hidden="1" customWidth="1"/>
    <col min="4376" max="4376" width="14" style="4" hidden="1" customWidth="1"/>
    <col min="4377" max="4377" width="13" style="4" hidden="1" customWidth="1"/>
    <col min="4378" max="4378" width="13.85546875" style="4" hidden="1" customWidth="1"/>
    <col min="4379" max="4608" width="0" style="4" hidden="1"/>
    <col min="4609" max="4609" width="37.140625" style="4" hidden="1" customWidth="1"/>
    <col min="4610" max="4610" width="13.85546875" style="4" hidden="1" customWidth="1"/>
    <col min="4611" max="4611" width="16" style="4" hidden="1" customWidth="1"/>
    <col min="4612" max="4612" width="15" style="4" hidden="1" customWidth="1"/>
    <col min="4613" max="4613" width="19.85546875" style="4" hidden="1" customWidth="1"/>
    <col min="4614" max="4614" width="13.28515625" style="4" hidden="1" customWidth="1"/>
    <col min="4615" max="4615" width="14.7109375" style="4" hidden="1" customWidth="1"/>
    <col min="4616" max="4616" width="15" style="4" hidden="1" customWidth="1"/>
    <col min="4617" max="4617" width="14.5703125" style="4" hidden="1" customWidth="1"/>
    <col min="4618" max="4618" width="15.140625" style="4" hidden="1" customWidth="1"/>
    <col min="4619" max="4619" width="13" style="4" hidden="1" customWidth="1"/>
    <col min="4620" max="4620" width="14.140625" style="4" hidden="1" customWidth="1"/>
    <col min="4621" max="4621" width="15.140625" style="4" hidden="1" customWidth="1"/>
    <col min="4622" max="4622" width="13.85546875" style="4" hidden="1" customWidth="1"/>
    <col min="4623" max="4625" width="13.5703125" style="4" hidden="1" customWidth="1"/>
    <col min="4626" max="4626" width="14" style="4" hidden="1" customWidth="1"/>
    <col min="4627" max="4627" width="13.42578125" style="4" hidden="1" customWidth="1"/>
    <col min="4628" max="4628" width="12.140625" style="4" hidden="1" customWidth="1"/>
    <col min="4629" max="4629" width="13.85546875" style="4" hidden="1" customWidth="1"/>
    <col min="4630" max="4630" width="14" style="4" hidden="1" customWidth="1"/>
    <col min="4631" max="4631" width="13.140625" style="4" hidden="1" customWidth="1"/>
    <col min="4632" max="4632" width="14" style="4" hidden="1" customWidth="1"/>
    <col min="4633" max="4633" width="13" style="4" hidden="1" customWidth="1"/>
    <col min="4634" max="4634" width="13.85546875" style="4" hidden="1" customWidth="1"/>
    <col min="4635" max="4864" width="0" style="4" hidden="1"/>
    <col min="4865" max="4865" width="37.140625" style="4" hidden="1" customWidth="1"/>
    <col min="4866" max="4866" width="13.85546875" style="4" hidden="1" customWidth="1"/>
    <col min="4867" max="4867" width="16" style="4" hidden="1" customWidth="1"/>
    <col min="4868" max="4868" width="15" style="4" hidden="1" customWidth="1"/>
    <col min="4869" max="4869" width="19.85546875" style="4" hidden="1" customWidth="1"/>
    <col min="4870" max="4870" width="13.28515625" style="4" hidden="1" customWidth="1"/>
    <col min="4871" max="4871" width="14.7109375" style="4" hidden="1" customWidth="1"/>
    <col min="4872" max="4872" width="15" style="4" hidden="1" customWidth="1"/>
    <col min="4873" max="4873" width="14.5703125" style="4" hidden="1" customWidth="1"/>
    <col min="4874" max="4874" width="15.140625" style="4" hidden="1" customWidth="1"/>
    <col min="4875" max="4875" width="13" style="4" hidden="1" customWidth="1"/>
    <col min="4876" max="4876" width="14.140625" style="4" hidden="1" customWidth="1"/>
    <col min="4877" max="4877" width="15.140625" style="4" hidden="1" customWidth="1"/>
    <col min="4878" max="4878" width="13.85546875" style="4" hidden="1" customWidth="1"/>
    <col min="4879" max="4881" width="13.5703125" style="4" hidden="1" customWidth="1"/>
    <col min="4882" max="4882" width="14" style="4" hidden="1" customWidth="1"/>
    <col min="4883" max="4883" width="13.42578125" style="4" hidden="1" customWidth="1"/>
    <col min="4884" max="4884" width="12.140625" style="4" hidden="1" customWidth="1"/>
    <col min="4885" max="4885" width="13.85546875" style="4" hidden="1" customWidth="1"/>
    <col min="4886" max="4886" width="14" style="4" hidden="1" customWidth="1"/>
    <col min="4887" max="4887" width="13.140625" style="4" hidden="1" customWidth="1"/>
    <col min="4888" max="4888" width="14" style="4" hidden="1" customWidth="1"/>
    <col min="4889" max="4889" width="13" style="4" hidden="1" customWidth="1"/>
    <col min="4890" max="4890" width="13.85546875" style="4" hidden="1" customWidth="1"/>
    <col min="4891" max="5120" width="0" style="4" hidden="1"/>
    <col min="5121" max="5121" width="37.140625" style="4" hidden="1" customWidth="1"/>
    <col min="5122" max="5122" width="13.85546875" style="4" hidden="1" customWidth="1"/>
    <col min="5123" max="5123" width="16" style="4" hidden="1" customWidth="1"/>
    <col min="5124" max="5124" width="15" style="4" hidden="1" customWidth="1"/>
    <col min="5125" max="5125" width="19.85546875" style="4" hidden="1" customWidth="1"/>
    <col min="5126" max="5126" width="13.28515625" style="4" hidden="1" customWidth="1"/>
    <col min="5127" max="5127" width="14.7109375" style="4" hidden="1" customWidth="1"/>
    <col min="5128" max="5128" width="15" style="4" hidden="1" customWidth="1"/>
    <col min="5129" max="5129" width="14.5703125" style="4" hidden="1" customWidth="1"/>
    <col min="5130" max="5130" width="15.140625" style="4" hidden="1" customWidth="1"/>
    <col min="5131" max="5131" width="13" style="4" hidden="1" customWidth="1"/>
    <col min="5132" max="5132" width="14.140625" style="4" hidden="1" customWidth="1"/>
    <col min="5133" max="5133" width="15.140625" style="4" hidden="1" customWidth="1"/>
    <col min="5134" max="5134" width="13.85546875" style="4" hidden="1" customWidth="1"/>
    <col min="5135" max="5137" width="13.5703125" style="4" hidden="1" customWidth="1"/>
    <col min="5138" max="5138" width="14" style="4" hidden="1" customWidth="1"/>
    <col min="5139" max="5139" width="13.42578125" style="4" hidden="1" customWidth="1"/>
    <col min="5140" max="5140" width="12.140625" style="4" hidden="1" customWidth="1"/>
    <col min="5141" max="5141" width="13.85546875" style="4" hidden="1" customWidth="1"/>
    <col min="5142" max="5142" width="14" style="4" hidden="1" customWidth="1"/>
    <col min="5143" max="5143" width="13.140625" style="4" hidden="1" customWidth="1"/>
    <col min="5144" max="5144" width="14" style="4" hidden="1" customWidth="1"/>
    <col min="5145" max="5145" width="13" style="4" hidden="1" customWidth="1"/>
    <col min="5146" max="5146" width="13.85546875" style="4" hidden="1" customWidth="1"/>
    <col min="5147" max="5376" width="0" style="4" hidden="1"/>
    <col min="5377" max="5377" width="37.140625" style="4" hidden="1" customWidth="1"/>
    <col min="5378" max="5378" width="13.85546875" style="4" hidden="1" customWidth="1"/>
    <col min="5379" max="5379" width="16" style="4" hidden="1" customWidth="1"/>
    <col min="5380" max="5380" width="15" style="4" hidden="1" customWidth="1"/>
    <col min="5381" max="5381" width="19.85546875" style="4" hidden="1" customWidth="1"/>
    <col min="5382" max="5382" width="13.28515625" style="4" hidden="1" customWidth="1"/>
    <col min="5383" max="5383" width="14.7109375" style="4" hidden="1" customWidth="1"/>
    <col min="5384" max="5384" width="15" style="4" hidden="1" customWidth="1"/>
    <col min="5385" max="5385" width="14.5703125" style="4" hidden="1" customWidth="1"/>
    <col min="5386" max="5386" width="15.140625" style="4" hidden="1" customWidth="1"/>
    <col min="5387" max="5387" width="13" style="4" hidden="1" customWidth="1"/>
    <col min="5388" max="5388" width="14.140625" style="4" hidden="1" customWidth="1"/>
    <col min="5389" max="5389" width="15.140625" style="4" hidden="1" customWidth="1"/>
    <col min="5390" max="5390" width="13.85546875" style="4" hidden="1" customWidth="1"/>
    <col min="5391" max="5393" width="13.5703125" style="4" hidden="1" customWidth="1"/>
    <col min="5394" max="5394" width="14" style="4" hidden="1" customWidth="1"/>
    <col min="5395" max="5395" width="13.42578125" style="4" hidden="1" customWidth="1"/>
    <col min="5396" max="5396" width="12.140625" style="4" hidden="1" customWidth="1"/>
    <col min="5397" max="5397" width="13.85546875" style="4" hidden="1" customWidth="1"/>
    <col min="5398" max="5398" width="14" style="4" hidden="1" customWidth="1"/>
    <col min="5399" max="5399" width="13.140625" style="4" hidden="1" customWidth="1"/>
    <col min="5400" max="5400" width="14" style="4" hidden="1" customWidth="1"/>
    <col min="5401" max="5401" width="13" style="4" hidden="1" customWidth="1"/>
    <col min="5402" max="5402" width="13.85546875" style="4" hidden="1" customWidth="1"/>
    <col min="5403" max="5632" width="0" style="4" hidden="1"/>
    <col min="5633" max="5633" width="37.140625" style="4" hidden="1" customWidth="1"/>
    <col min="5634" max="5634" width="13.85546875" style="4" hidden="1" customWidth="1"/>
    <col min="5635" max="5635" width="16" style="4" hidden="1" customWidth="1"/>
    <col min="5636" max="5636" width="15" style="4" hidden="1" customWidth="1"/>
    <col min="5637" max="5637" width="19.85546875" style="4" hidden="1" customWidth="1"/>
    <col min="5638" max="5638" width="13.28515625" style="4" hidden="1" customWidth="1"/>
    <col min="5639" max="5639" width="14.7109375" style="4" hidden="1" customWidth="1"/>
    <col min="5640" max="5640" width="15" style="4" hidden="1" customWidth="1"/>
    <col min="5641" max="5641" width="14.5703125" style="4" hidden="1" customWidth="1"/>
    <col min="5642" max="5642" width="15.140625" style="4" hidden="1" customWidth="1"/>
    <col min="5643" max="5643" width="13" style="4" hidden="1" customWidth="1"/>
    <col min="5644" max="5644" width="14.140625" style="4" hidden="1" customWidth="1"/>
    <col min="5645" max="5645" width="15.140625" style="4" hidden="1" customWidth="1"/>
    <col min="5646" max="5646" width="13.85546875" style="4" hidden="1" customWidth="1"/>
    <col min="5647" max="5649" width="13.5703125" style="4" hidden="1" customWidth="1"/>
    <col min="5650" max="5650" width="14" style="4" hidden="1" customWidth="1"/>
    <col min="5651" max="5651" width="13.42578125" style="4" hidden="1" customWidth="1"/>
    <col min="5652" max="5652" width="12.140625" style="4" hidden="1" customWidth="1"/>
    <col min="5653" max="5653" width="13.85546875" style="4" hidden="1" customWidth="1"/>
    <col min="5654" max="5654" width="14" style="4" hidden="1" customWidth="1"/>
    <col min="5655" max="5655" width="13.140625" style="4" hidden="1" customWidth="1"/>
    <col min="5656" max="5656" width="14" style="4" hidden="1" customWidth="1"/>
    <col min="5657" max="5657" width="13" style="4" hidden="1" customWidth="1"/>
    <col min="5658" max="5658" width="13.85546875" style="4" hidden="1" customWidth="1"/>
    <col min="5659" max="5888" width="0" style="4" hidden="1"/>
    <col min="5889" max="5889" width="37.140625" style="4" hidden="1" customWidth="1"/>
    <col min="5890" max="5890" width="13.85546875" style="4" hidden="1" customWidth="1"/>
    <col min="5891" max="5891" width="16" style="4" hidden="1" customWidth="1"/>
    <col min="5892" max="5892" width="15" style="4" hidden="1" customWidth="1"/>
    <col min="5893" max="5893" width="19.85546875" style="4" hidden="1" customWidth="1"/>
    <col min="5894" max="5894" width="13.28515625" style="4" hidden="1" customWidth="1"/>
    <col min="5895" max="5895" width="14.7109375" style="4" hidden="1" customWidth="1"/>
    <col min="5896" max="5896" width="15" style="4" hidden="1" customWidth="1"/>
    <col min="5897" max="5897" width="14.5703125" style="4" hidden="1" customWidth="1"/>
    <col min="5898" max="5898" width="15.140625" style="4" hidden="1" customWidth="1"/>
    <col min="5899" max="5899" width="13" style="4" hidden="1" customWidth="1"/>
    <col min="5900" max="5900" width="14.140625" style="4" hidden="1" customWidth="1"/>
    <col min="5901" max="5901" width="15.140625" style="4" hidden="1" customWidth="1"/>
    <col min="5902" max="5902" width="13.85546875" style="4" hidden="1" customWidth="1"/>
    <col min="5903" max="5905" width="13.5703125" style="4" hidden="1" customWidth="1"/>
    <col min="5906" max="5906" width="14" style="4" hidden="1" customWidth="1"/>
    <col min="5907" max="5907" width="13.42578125" style="4" hidden="1" customWidth="1"/>
    <col min="5908" max="5908" width="12.140625" style="4" hidden="1" customWidth="1"/>
    <col min="5909" max="5909" width="13.85546875" style="4" hidden="1" customWidth="1"/>
    <col min="5910" max="5910" width="14" style="4" hidden="1" customWidth="1"/>
    <col min="5911" max="5911" width="13.140625" style="4" hidden="1" customWidth="1"/>
    <col min="5912" max="5912" width="14" style="4" hidden="1" customWidth="1"/>
    <col min="5913" max="5913" width="13" style="4" hidden="1" customWidth="1"/>
    <col min="5914" max="5914" width="13.85546875" style="4" hidden="1" customWidth="1"/>
    <col min="5915" max="6144" width="0" style="4" hidden="1"/>
    <col min="6145" max="6145" width="37.140625" style="4" hidden="1" customWidth="1"/>
    <col min="6146" max="6146" width="13.85546875" style="4" hidden="1" customWidth="1"/>
    <col min="6147" max="6147" width="16" style="4" hidden="1" customWidth="1"/>
    <col min="6148" max="6148" width="15" style="4" hidden="1" customWidth="1"/>
    <col min="6149" max="6149" width="19.85546875" style="4" hidden="1" customWidth="1"/>
    <col min="6150" max="6150" width="13.28515625" style="4" hidden="1" customWidth="1"/>
    <col min="6151" max="6151" width="14.7109375" style="4" hidden="1" customWidth="1"/>
    <col min="6152" max="6152" width="15" style="4" hidden="1" customWidth="1"/>
    <col min="6153" max="6153" width="14.5703125" style="4" hidden="1" customWidth="1"/>
    <col min="6154" max="6154" width="15.140625" style="4" hidden="1" customWidth="1"/>
    <col min="6155" max="6155" width="13" style="4" hidden="1" customWidth="1"/>
    <col min="6156" max="6156" width="14.140625" style="4" hidden="1" customWidth="1"/>
    <col min="6157" max="6157" width="15.140625" style="4" hidden="1" customWidth="1"/>
    <col min="6158" max="6158" width="13.85546875" style="4" hidden="1" customWidth="1"/>
    <col min="6159" max="6161" width="13.5703125" style="4" hidden="1" customWidth="1"/>
    <col min="6162" max="6162" width="14" style="4" hidden="1" customWidth="1"/>
    <col min="6163" max="6163" width="13.42578125" style="4" hidden="1" customWidth="1"/>
    <col min="6164" max="6164" width="12.140625" style="4" hidden="1" customWidth="1"/>
    <col min="6165" max="6165" width="13.85546875" style="4" hidden="1" customWidth="1"/>
    <col min="6166" max="6166" width="14" style="4" hidden="1" customWidth="1"/>
    <col min="6167" max="6167" width="13.140625" style="4" hidden="1" customWidth="1"/>
    <col min="6168" max="6168" width="14" style="4" hidden="1" customWidth="1"/>
    <col min="6169" max="6169" width="13" style="4" hidden="1" customWidth="1"/>
    <col min="6170" max="6170" width="13.85546875" style="4" hidden="1" customWidth="1"/>
    <col min="6171" max="6400" width="0" style="4" hidden="1"/>
    <col min="6401" max="6401" width="37.140625" style="4" hidden="1" customWidth="1"/>
    <col min="6402" max="6402" width="13.85546875" style="4" hidden="1" customWidth="1"/>
    <col min="6403" max="6403" width="16" style="4" hidden="1" customWidth="1"/>
    <col min="6404" max="6404" width="15" style="4" hidden="1" customWidth="1"/>
    <col min="6405" max="6405" width="19.85546875" style="4" hidden="1" customWidth="1"/>
    <col min="6406" max="6406" width="13.28515625" style="4" hidden="1" customWidth="1"/>
    <col min="6407" max="6407" width="14.7109375" style="4" hidden="1" customWidth="1"/>
    <col min="6408" max="6408" width="15" style="4" hidden="1" customWidth="1"/>
    <col min="6409" max="6409" width="14.5703125" style="4" hidden="1" customWidth="1"/>
    <col min="6410" max="6410" width="15.140625" style="4" hidden="1" customWidth="1"/>
    <col min="6411" max="6411" width="13" style="4" hidden="1" customWidth="1"/>
    <col min="6412" max="6412" width="14.140625" style="4" hidden="1" customWidth="1"/>
    <col min="6413" max="6413" width="15.140625" style="4" hidden="1" customWidth="1"/>
    <col min="6414" max="6414" width="13.85546875" style="4" hidden="1" customWidth="1"/>
    <col min="6415" max="6417" width="13.5703125" style="4" hidden="1" customWidth="1"/>
    <col min="6418" max="6418" width="14" style="4" hidden="1" customWidth="1"/>
    <col min="6419" max="6419" width="13.42578125" style="4" hidden="1" customWidth="1"/>
    <col min="6420" max="6420" width="12.140625" style="4" hidden="1" customWidth="1"/>
    <col min="6421" max="6421" width="13.85546875" style="4" hidden="1" customWidth="1"/>
    <col min="6422" max="6422" width="14" style="4" hidden="1" customWidth="1"/>
    <col min="6423" max="6423" width="13.140625" style="4" hidden="1" customWidth="1"/>
    <col min="6424" max="6424" width="14" style="4" hidden="1" customWidth="1"/>
    <col min="6425" max="6425" width="13" style="4" hidden="1" customWidth="1"/>
    <col min="6426" max="6426" width="13.85546875" style="4" hidden="1" customWidth="1"/>
    <col min="6427" max="6656" width="0" style="4" hidden="1"/>
    <col min="6657" max="6657" width="37.140625" style="4" hidden="1" customWidth="1"/>
    <col min="6658" max="6658" width="13.85546875" style="4" hidden="1" customWidth="1"/>
    <col min="6659" max="6659" width="16" style="4" hidden="1" customWidth="1"/>
    <col min="6660" max="6660" width="15" style="4" hidden="1" customWidth="1"/>
    <col min="6661" max="6661" width="19.85546875" style="4" hidden="1" customWidth="1"/>
    <col min="6662" max="6662" width="13.28515625" style="4" hidden="1" customWidth="1"/>
    <col min="6663" max="6663" width="14.7109375" style="4" hidden="1" customWidth="1"/>
    <col min="6664" max="6664" width="15" style="4" hidden="1" customWidth="1"/>
    <col min="6665" max="6665" width="14.5703125" style="4" hidden="1" customWidth="1"/>
    <col min="6666" max="6666" width="15.140625" style="4" hidden="1" customWidth="1"/>
    <col min="6667" max="6667" width="13" style="4" hidden="1" customWidth="1"/>
    <col min="6668" max="6668" width="14.140625" style="4" hidden="1" customWidth="1"/>
    <col min="6669" max="6669" width="15.140625" style="4" hidden="1" customWidth="1"/>
    <col min="6670" max="6670" width="13.85546875" style="4" hidden="1" customWidth="1"/>
    <col min="6671" max="6673" width="13.5703125" style="4" hidden="1" customWidth="1"/>
    <col min="6674" max="6674" width="14" style="4" hidden="1" customWidth="1"/>
    <col min="6675" max="6675" width="13.42578125" style="4" hidden="1" customWidth="1"/>
    <col min="6676" max="6676" width="12.140625" style="4" hidden="1" customWidth="1"/>
    <col min="6677" max="6677" width="13.85546875" style="4" hidden="1" customWidth="1"/>
    <col min="6678" max="6678" width="14" style="4" hidden="1" customWidth="1"/>
    <col min="6679" max="6679" width="13.140625" style="4" hidden="1" customWidth="1"/>
    <col min="6680" max="6680" width="14" style="4" hidden="1" customWidth="1"/>
    <col min="6681" max="6681" width="13" style="4" hidden="1" customWidth="1"/>
    <col min="6682" max="6682" width="13.85546875" style="4" hidden="1" customWidth="1"/>
    <col min="6683" max="6912" width="0" style="4" hidden="1"/>
    <col min="6913" max="6913" width="37.140625" style="4" hidden="1" customWidth="1"/>
    <col min="6914" max="6914" width="13.85546875" style="4" hidden="1" customWidth="1"/>
    <col min="6915" max="6915" width="16" style="4" hidden="1" customWidth="1"/>
    <col min="6916" max="6916" width="15" style="4" hidden="1" customWidth="1"/>
    <col min="6917" max="6917" width="19.85546875" style="4" hidden="1" customWidth="1"/>
    <col min="6918" max="6918" width="13.28515625" style="4" hidden="1" customWidth="1"/>
    <col min="6919" max="6919" width="14.7109375" style="4" hidden="1" customWidth="1"/>
    <col min="6920" max="6920" width="15" style="4" hidden="1" customWidth="1"/>
    <col min="6921" max="6921" width="14.5703125" style="4" hidden="1" customWidth="1"/>
    <col min="6922" max="6922" width="15.140625" style="4" hidden="1" customWidth="1"/>
    <col min="6923" max="6923" width="13" style="4" hidden="1" customWidth="1"/>
    <col min="6924" max="6924" width="14.140625" style="4" hidden="1" customWidth="1"/>
    <col min="6925" max="6925" width="15.140625" style="4" hidden="1" customWidth="1"/>
    <col min="6926" max="6926" width="13.85546875" style="4" hidden="1" customWidth="1"/>
    <col min="6927" max="6929" width="13.5703125" style="4" hidden="1" customWidth="1"/>
    <col min="6930" max="6930" width="14" style="4" hidden="1" customWidth="1"/>
    <col min="6931" max="6931" width="13.42578125" style="4" hidden="1" customWidth="1"/>
    <col min="6932" max="6932" width="12.140625" style="4" hidden="1" customWidth="1"/>
    <col min="6933" max="6933" width="13.85546875" style="4" hidden="1" customWidth="1"/>
    <col min="6934" max="6934" width="14" style="4" hidden="1" customWidth="1"/>
    <col min="6935" max="6935" width="13.140625" style="4" hidden="1" customWidth="1"/>
    <col min="6936" max="6936" width="14" style="4" hidden="1" customWidth="1"/>
    <col min="6937" max="6937" width="13" style="4" hidden="1" customWidth="1"/>
    <col min="6938" max="6938" width="13.85546875" style="4" hidden="1" customWidth="1"/>
    <col min="6939" max="7168" width="0" style="4" hidden="1"/>
    <col min="7169" max="7169" width="37.140625" style="4" hidden="1" customWidth="1"/>
    <col min="7170" max="7170" width="13.85546875" style="4" hidden="1" customWidth="1"/>
    <col min="7171" max="7171" width="16" style="4" hidden="1" customWidth="1"/>
    <col min="7172" max="7172" width="15" style="4" hidden="1" customWidth="1"/>
    <col min="7173" max="7173" width="19.85546875" style="4" hidden="1" customWidth="1"/>
    <col min="7174" max="7174" width="13.28515625" style="4" hidden="1" customWidth="1"/>
    <col min="7175" max="7175" width="14.7109375" style="4" hidden="1" customWidth="1"/>
    <col min="7176" max="7176" width="15" style="4" hidden="1" customWidth="1"/>
    <col min="7177" max="7177" width="14.5703125" style="4" hidden="1" customWidth="1"/>
    <col min="7178" max="7178" width="15.140625" style="4" hidden="1" customWidth="1"/>
    <col min="7179" max="7179" width="13" style="4" hidden="1" customWidth="1"/>
    <col min="7180" max="7180" width="14.140625" style="4" hidden="1" customWidth="1"/>
    <col min="7181" max="7181" width="15.140625" style="4" hidden="1" customWidth="1"/>
    <col min="7182" max="7182" width="13.85546875" style="4" hidden="1" customWidth="1"/>
    <col min="7183" max="7185" width="13.5703125" style="4" hidden="1" customWidth="1"/>
    <col min="7186" max="7186" width="14" style="4" hidden="1" customWidth="1"/>
    <col min="7187" max="7187" width="13.42578125" style="4" hidden="1" customWidth="1"/>
    <col min="7188" max="7188" width="12.140625" style="4" hidden="1" customWidth="1"/>
    <col min="7189" max="7189" width="13.85546875" style="4" hidden="1" customWidth="1"/>
    <col min="7190" max="7190" width="14" style="4" hidden="1" customWidth="1"/>
    <col min="7191" max="7191" width="13.140625" style="4" hidden="1" customWidth="1"/>
    <col min="7192" max="7192" width="14" style="4" hidden="1" customWidth="1"/>
    <col min="7193" max="7193" width="13" style="4" hidden="1" customWidth="1"/>
    <col min="7194" max="7194" width="13.85546875" style="4" hidden="1" customWidth="1"/>
    <col min="7195" max="7424" width="0" style="4" hidden="1"/>
    <col min="7425" max="7425" width="37.140625" style="4" hidden="1" customWidth="1"/>
    <col min="7426" max="7426" width="13.85546875" style="4" hidden="1" customWidth="1"/>
    <col min="7427" max="7427" width="16" style="4" hidden="1" customWidth="1"/>
    <col min="7428" max="7428" width="15" style="4" hidden="1" customWidth="1"/>
    <col min="7429" max="7429" width="19.85546875" style="4" hidden="1" customWidth="1"/>
    <col min="7430" max="7430" width="13.28515625" style="4" hidden="1" customWidth="1"/>
    <col min="7431" max="7431" width="14.7109375" style="4" hidden="1" customWidth="1"/>
    <col min="7432" max="7432" width="15" style="4" hidden="1" customWidth="1"/>
    <col min="7433" max="7433" width="14.5703125" style="4" hidden="1" customWidth="1"/>
    <col min="7434" max="7434" width="15.140625" style="4" hidden="1" customWidth="1"/>
    <col min="7435" max="7435" width="13" style="4" hidden="1" customWidth="1"/>
    <col min="7436" max="7436" width="14.140625" style="4" hidden="1" customWidth="1"/>
    <col min="7437" max="7437" width="15.140625" style="4" hidden="1" customWidth="1"/>
    <col min="7438" max="7438" width="13.85546875" style="4" hidden="1" customWidth="1"/>
    <col min="7439" max="7441" width="13.5703125" style="4" hidden="1" customWidth="1"/>
    <col min="7442" max="7442" width="14" style="4" hidden="1" customWidth="1"/>
    <col min="7443" max="7443" width="13.42578125" style="4" hidden="1" customWidth="1"/>
    <col min="7444" max="7444" width="12.140625" style="4" hidden="1" customWidth="1"/>
    <col min="7445" max="7445" width="13.85546875" style="4" hidden="1" customWidth="1"/>
    <col min="7446" max="7446" width="14" style="4" hidden="1" customWidth="1"/>
    <col min="7447" max="7447" width="13.140625" style="4" hidden="1" customWidth="1"/>
    <col min="7448" max="7448" width="14" style="4" hidden="1" customWidth="1"/>
    <col min="7449" max="7449" width="13" style="4" hidden="1" customWidth="1"/>
    <col min="7450" max="7450" width="13.85546875" style="4" hidden="1" customWidth="1"/>
    <col min="7451" max="7680" width="0" style="4" hidden="1"/>
    <col min="7681" max="7681" width="37.140625" style="4" hidden="1" customWidth="1"/>
    <col min="7682" max="7682" width="13.85546875" style="4" hidden="1" customWidth="1"/>
    <col min="7683" max="7683" width="16" style="4" hidden="1" customWidth="1"/>
    <col min="7684" max="7684" width="15" style="4" hidden="1" customWidth="1"/>
    <col min="7685" max="7685" width="19.85546875" style="4" hidden="1" customWidth="1"/>
    <col min="7686" max="7686" width="13.28515625" style="4" hidden="1" customWidth="1"/>
    <col min="7687" max="7687" width="14.7109375" style="4" hidden="1" customWidth="1"/>
    <col min="7688" max="7688" width="15" style="4" hidden="1" customWidth="1"/>
    <col min="7689" max="7689" width="14.5703125" style="4" hidden="1" customWidth="1"/>
    <col min="7690" max="7690" width="15.140625" style="4" hidden="1" customWidth="1"/>
    <col min="7691" max="7691" width="13" style="4" hidden="1" customWidth="1"/>
    <col min="7692" max="7692" width="14.140625" style="4" hidden="1" customWidth="1"/>
    <col min="7693" max="7693" width="15.140625" style="4" hidden="1" customWidth="1"/>
    <col min="7694" max="7694" width="13.85546875" style="4" hidden="1" customWidth="1"/>
    <col min="7695" max="7697" width="13.5703125" style="4" hidden="1" customWidth="1"/>
    <col min="7698" max="7698" width="14" style="4" hidden="1" customWidth="1"/>
    <col min="7699" max="7699" width="13.42578125" style="4" hidden="1" customWidth="1"/>
    <col min="7700" max="7700" width="12.140625" style="4" hidden="1" customWidth="1"/>
    <col min="7701" max="7701" width="13.85546875" style="4" hidden="1" customWidth="1"/>
    <col min="7702" max="7702" width="14" style="4" hidden="1" customWidth="1"/>
    <col min="7703" max="7703" width="13.140625" style="4" hidden="1" customWidth="1"/>
    <col min="7704" max="7704" width="14" style="4" hidden="1" customWidth="1"/>
    <col min="7705" max="7705" width="13" style="4" hidden="1" customWidth="1"/>
    <col min="7706" max="7706" width="13.85546875" style="4" hidden="1" customWidth="1"/>
    <col min="7707" max="7936" width="0" style="4" hidden="1"/>
    <col min="7937" max="7937" width="37.140625" style="4" hidden="1" customWidth="1"/>
    <col min="7938" max="7938" width="13.85546875" style="4" hidden="1" customWidth="1"/>
    <col min="7939" max="7939" width="16" style="4" hidden="1" customWidth="1"/>
    <col min="7940" max="7940" width="15" style="4" hidden="1" customWidth="1"/>
    <col min="7941" max="7941" width="19.85546875" style="4" hidden="1" customWidth="1"/>
    <col min="7942" max="7942" width="13.28515625" style="4" hidden="1" customWidth="1"/>
    <col min="7943" max="7943" width="14.7109375" style="4" hidden="1" customWidth="1"/>
    <col min="7944" max="7944" width="15" style="4" hidden="1" customWidth="1"/>
    <col min="7945" max="7945" width="14.5703125" style="4" hidden="1" customWidth="1"/>
    <col min="7946" max="7946" width="15.140625" style="4" hidden="1" customWidth="1"/>
    <col min="7947" max="7947" width="13" style="4" hidden="1" customWidth="1"/>
    <col min="7948" max="7948" width="14.140625" style="4" hidden="1" customWidth="1"/>
    <col min="7949" max="7949" width="15.140625" style="4" hidden="1" customWidth="1"/>
    <col min="7950" max="7950" width="13.85546875" style="4" hidden="1" customWidth="1"/>
    <col min="7951" max="7953" width="13.5703125" style="4" hidden="1" customWidth="1"/>
    <col min="7954" max="7954" width="14" style="4" hidden="1" customWidth="1"/>
    <col min="7955" max="7955" width="13.42578125" style="4" hidden="1" customWidth="1"/>
    <col min="7956" max="7956" width="12.140625" style="4" hidden="1" customWidth="1"/>
    <col min="7957" max="7957" width="13.85546875" style="4" hidden="1" customWidth="1"/>
    <col min="7958" max="7958" width="14" style="4" hidden="1" customWidth="1"/>
    <col min="7959" max="7959" width="13.140625" style="4" hidden="1" customWidth="1"/>
    <col min="7960" max="7960" width="14" style="4" hidden="1" customWidth="1"/>
    <col min="7961" max="7961" width="13" style="4" hidden="1" customWidth="1"/>
    <col min="7962" max="7962" width="13.85546875" style="4" hidden="1" customWidth="1"/>
    <col min="7963" max="8192" width="0" style="4" hidden="1"/>
    <col min="8193" max="8193" width="37.140625" style="4" hidden="1" customWidth="1"/>
    <col min="8194" max="8194" width="13.85546875" style="4" hidden="1" customWidth="1"/>
    <col min="8195" max="8195" width="16" style="4" hidden="1" customWidth="1"/>
    <col min="8196" max="8196" width="15" style="4" hidden="1" customWidth="1"/>
    <col min="8197" max="8197" width="19.85546875" style="4" hidden="1" customWidth="1"/>
    <col min="8198" max="8198" width="13.28515625" style="4" hidden="1" customWidth="1"/>
    <col min="8199" max="8199" width="14.7109375" style="4" hidden="1" customWidth="1"/>
    <col min="8200" max="8200" width="15" style="4" hidden="1" customWidth="1"/>
    <col min="8201" max="8201" width="14.5703125" style="4" hidden="1" customWidth="1"/>
    <col min="8202" max="8202" width="15.140625" style="4" hidden="1" customWidth="1"/>
    <col min="8203" max="8203" width="13" style="4" hidden="1" customWidth="1"/>
    <col min="8204" max="8204" width="14.140625" style="4" hidden="1" customWidth="1"/>
    <col min="8205" max="8205" width="15.140625" style="4" hidden="1" customWidth="1"/>
    <col min="8206" max="8206" width="13.85546875" style="4" hidden="1" customWidth="1"/>
    <col min="8207" max="8209" width="13.5703125" style="4" hidden="1" customWidth="1"/>
    <col min="8210" max="8210" width="14" style="4" hidden="1" customWidth="1"/>
    <col min="8211" max="8211" width="13.42578125" style="4" hidden="1" customWidth="1"/>
    <col min="8212" max="8212" width="12.140625" style="4" hidden="1" customWidth="1"/>
    <col min="8213" max="8213" width="13.85546875" style="4" hidden="1" customWidth="1"/>
    <col min="8214" max="8214" width="14" style="4" hidden="1" customWidth="1"/>
    <col min="8215" max="8215" width="13.140625" style="4" hidden="1" customWidth="1"/>
    <col min="8216" max="8216" width="14" style="4" hidden="1" customWidth="1"/>
    <col min="8217" max="8217" width="13" style="4" hidden="1" customWidth="1"/>
    <col min="8218" max="8218" width="13.85546875" style="4" hidden="1" customWidth="1"/>
    <col min="8219" max="8448" width="0" style="4" hidden="1"/>
    <col min="8449" max="8449" width="37.140625" style="4" hidden="1" customWidth="1"/>
    <col min="8450" max="8450" width="13.85546875" style="4" hidden="1" customWidth="1"/>
    <col min="8451" max="8451" width="16" style="4" hidden="1" customWidth="1"/>
    <col min="8452" max="8452" width="15" style="4" hidden="1" customWidth="1"/>
    <col min="8453" max="8453" width="19.85546875" style="4" hidden="1" customWidth="1"/>
    <col min="8454" max="8454" width="13.28515625" style="4" hidden="1" customWidth="1"/>
    <col min="8455" max="8455" width="14.7109375" style="4" hidden="1" customWidth="1"/>
    <col min="8456" max="8456" width="15" style="4" hidden="1" customWidth="1"/>
    <col min="8457" max="8457" width="14.5703125" style="4" hidden="1" customWidth="1"/>
    <col min="8458" max="8458" width="15.140625" style="4" hidden="1" customWidth="1"/>
    <col min="8459" max="8459" width="13" style="4" hidden="1" customWidth="1"/>
    <col min="8460" max="8460" width="14.140625" style="4" hidden="1" customWidth="1"/>
    <col min="8461" max="8461" width="15.140625" style="4" hidden="1" customWidth="1"/>
    <col min="8462" max="8462" width="13.85546875" style="4" hidden="1" customWidth="1"/>
    <col min="8463" max="8465" width="13.5703125" style="4" hidden="1" customWidth="1"/>
    <col min="8466" max="8466" width="14" style="4" hidden="1" customWidth="1"/>
    <col min="8467" max="8467" width="13.42578125" style="4" hidden="1" customWidth="1"/>
    <col min="8468" max="8468" width="12.140625" style="4" hidden="1" customWidth="1"/>
    <col min="8469" max="8469" width="13.85546875" style="4" hidden="1" customWidth="1"/>
    <col min="8470" max="8470" width="14" style="4" hidden="1" customWidth="1"/>
    <col min="8471" max="8471" width="13.140625" style="4" hidden="1" customWidth="1"/>
    <col min="8472" max="8472" width="14" style="4" hidden="1" customWidth="1"/>
    <col min="8473" max="8473" width="13" style="4" hidden="1" customWidth="1"/>
    <col min="8474" max="8474" width="13.85546875" style="4" hidden="1" customWidth="1"/>
    <col min="8475" max="8704" width="0" style="4" hidden="1"/>
    <col min="8705" max="8705" width="37.140625" style="4" hidden="1" customWidth="1"/>
    <col min="8706" max="8706" width="13.85546875" style="4" hidden="1" customWidth="1"/>
    <col min="8707" max="8707" width="16" style="4" hidden="1" customWidth="1"/>
    <col min="8708" max="8708" width="15" style="4" hidden="1" customWidth="1"/>
    <col min="8709" max="8709" width="19.85546875" style="4" hidden="1" customWidth="1"/>
    <col min="8710" max="8710" width="13.28515625" style="4" hidden="1" customWidth="1"/>
    <col min="8711" max="8711" width="14.7109375" style="4" hidden="1" customWidth="1"/>
    <col min="8712" max="8712" width="15" style="4" hidden="1" customWidth="1"/>
    <col min="8713" max="8713" width="14.5703125" style="4" hidden="1" customWidth="1"/>
    <col min="8714" max="8714" width="15.140625" style="4" hidden="1" customWidth="1"/>
    <col min="8715" max="8715" width="13" style="4" hidden="1" customWidth="1"/>
    <col min="8716" max="8716" width="14.140625" style="4" hidden="1" customWidth="1"/>
    <col min="8717" max="8717" width="15.140625" style="4" hidden="1" customWidth="1"/>
    <col min="8718" max="8718" width="13.85546875" style="4" hidden="1" customWidth="1"/>
    <col min="8719" max="8721" width="13.5703125" style="4" hidden="1" customWidth="1"/>
    <col min="8722" max="8722" width="14" style="4" hidden="1" customWidth="1"/>
    <col min="8723" max="8723" width="13.42578125" style="4" hidden="1" customWidth="1"/>
    <col min="8724" max="8724" width="12.140625" style="4" hidden="1" customWidth="1"/>
    <col min="8725" max="8725" width="13.85546875" style="4" hidden="1" customWidth="1"/>
    <col min="8726" max="8726" width="14" style="4" hidden="1" customWidth="1"/>
    <col min="8727" max="8727" width="13.140625" style="4" hidden="1" customWidth="1"/>
    <col min="8728" max="8728" width="14" style="4" hidden="1" customWidth="1"/>
    <col min="8729" max="8729" width="13" style="4" hidden="1" customWidth="1"/>
    <col min="8730" max="8730" width="13.85546875" style="4" hidden="1" customWidth="1"/>
    <col min="8731" max="8960" width="0" style="4" hidden="1"/>
    <col min="8961" max="8961" width="37.140625" style="4" hidden="1" customWidth="1"/>
    <col min="8962" max="8962" width="13.85546875" style="4" hidden="1" customWidth="1"/>
    <col min="8963" max="8963" width="16" style="4" hidden="1" customWidth="1"/>
    <col min="8964" max="8964" width="15" style="4" hidden="1" customWidth="1"/>
    <col min="8965" max="8965" width="19.85546875" style="4" hidden="1" customWidth="1"/>
    <col min="8966" max="8966" width="13.28515625" style="4" hidden="1" customWidth="1"/>
    <col min="8967" max="8967" width="14.7109375" style="4" hidden="1" customWidth="1"/>
    <col min="8968" max="8968" width="15" style="4" hidden="1" customWidth="1"/>
    <col min="8969" max="8969" width="14.5703125" style="4" hidden="1" customWidth="1"/>
    <col min="8970" max="8970" width="15.140625" style="4" hidden="1" customWidth="1"/>
    <col min="8971" max="8971" width="13" style="4" hidden="1" customWidth="1"/>
    <col min="8972" max="8972" width="14.140625" style="4" hidden="1" customWidth="1"/>
    <col min="8973" max="8973" width="15.140625" style="4" hidden="1" customWidth="1"/>
    <col min="8974" max="8974" width="13.85546875" style="4" hidden="1" customWidth="1"/>
    <col min="8975" max="8977" width="13.5703125" style="4" hidden="1" customWidth="1"/>
    <col min="8978" max="8978" width="14" style="4" hidden="1" customWidth="1"/>
    <col min="8979" max="8979" width="13.42578125" style="4" hidden="1" customWidth="1"/>
    <col min="8980" max="8980" width="12.140625" style="4" hidden="1" customWidth="1"/>
    <col min="8981" max="8981" width="13.85546875" style="4" hidden="1" customWidth="1"/>
    <col min="8982" max="8982" width="14" style="4" hidden="1" customWidth="1"/>
    <col min="8983" max="8983" width="13.140625" style="4" hidden="1" customWidth="1"/>
    <col min="8984" max="8984" width="14" style="4" hidden="1" customWidth="1"/>
    <col min="8985" max="8985" width="13" style="4" hidden="1" customWidth="1"/>
    <col min="8986" max="8986" width="13.85546875" style="4" hidden="1" customWidth="1"/>
    <col min="8987" max="9216" width="0" style="4" hidden="1"/>
    <col min="9217" max="9217" width="37.140625" style="4" hidden="1" customWidth="1"/>
    <col min="9218" max="9218" width="13.85546875" style="4" hidden="1" customWidth="1"/>
    <col min="9219" max="9219" width="16" style="4" hidden="1" customWidth="1"/>
    <col min="9220" max="9220" width="15" style="4" hidden="1" customWidth="1"/>
    <col min="9221" max="9221" width="19.85546875" style="4" hidden="1" customWidth="1"/>
    <col min="9222" max="9222" width="13.28515625" style="4" hidden="1" customWidth="1"/>
    <col min="9223" max="9223" width="14.7109375" style="4" hidden="1" customWidth="1"/>
    <col min="9224" max="9224" width="15" style="4" hidden="1" customWidth="1"/>
    <col min="9225" max="9225" width="14.5703125" style="4" hidden="1" customWidth="1"/>
    <col min="9226" max="9226" width="15.140625" style="4" hidden="1" customWidth="1"/>
    <col min="9227" max="9227" width="13" style="4" hidden="1" customWidth="1"/>
    <col min="9228" max="9228" width="14.140625" style="4" hidden="1" customWidth="1"/>
    <col min="9229" max="9229" width="15.140625" style="4" hidden="1" customWidth="1"/>
    <col min="9230" max="9230" width="13.85546875" style="4" hidden="1" customWidth="1"/>
    <col min="9231" max="9233" width="13.5703125" style="4" hidden="1" customWidth="1"/>
    <col min="9234" max="9234" width="14" style="4" hidden="1" customWidth="1"/>
    <col min="9235" max="9235" width="13.42578125" style="4" hidden="1" customWidth="1"/>
    <col min="9236" max="9236" width="12.140625" style="4" hidden="1" customWidth="1"/>
    <col min="9237" max="9237" width="13.85546875" style="4" hidden="1" customWidth="1"/>
    <col min="9238" max="9238" width="14" style="4" hidden="1" customWidth="1"/>
    <col min="9239" max="9239" width="13.140625" style="4" hidden="1" customWidth="1"/>
    <col min="9240" max="9240" width="14" style="4" hidden="1" customWidth="1"/>
    <col min="9241" max="9241" width="13" style="4" hidden="1" customWidth="1"/>
    <col min="9242" max="9242" width="13.85546875" style="4" hidden="1" customWidth="1"/>
    <col min="9243" max="9472" width="0" style="4" hidden="1"/>
    <col min="9473" max="9473" width="37.140625" style="4" hidden="1" customWidth="1"/>
    <col min="9474" max="9474" width="13.85546875" style="4" hidden="1" customWidth="1"/>
    <col min="9475" max="9475" width="16" style="4" hidden="1" customWidth="1"/>
    <col min="9476" max="9476" width="15" style="4" hidden="1" customWidth="1"/>
    <col min="9477" max="9477" width="19.85546875" style="4" hidden="1" customWidth="1"/>
    <col min="9478" max="9478" width="13.28515625" style="4" hidden="1" customWidth="1"/>
    <col min="9479" max="9479" width="14.7109375" style="4" hidden="1" customWidth="1"/>
    <col min="9480" max="9480" width="15" style="4" hidden="1" customWidth="1"/>
    <col min="9481" max="9481" width="14.5703125" style="4" hidden="1" customWidth="1"/>
    <col min="9482" max="9482" width="15.140625" style="4" hidden="1" customWidth="1"/>
    <col min="9483" max="9483" width="13" style="4" hidden="1" customWidth="1"/>
    <col min="9484" max="9484" width="14.140625" style="4" hidden="1" customWidth="1"/>
    <col min="9485" max="9485" width="15.140625" style="4" hidden="1" customWidth="1"/>
    <col min="9486" max="9486" width="13.85546875" style="4" hidden="1" customWidth="1"/>
    <col min="9487" max="9489" width="13.5703125" style="4" hidden="1" customWidth="1"/>
    <col min="9490" max="9490" width="14" style="4" hidden="1" customWidth="1"/>
    <col min="9491" max="9491" width="13.42578125" style="4" hidden="1" customWidth="1"/>
    <col min="9492" max="9492" width="12.140625" style="4" hidden="1" customWidth="1"/>
    <col min="9493" max="9493" width="13.85546875" style="4" hidden="1" customWidth="1"/>
    <col min="9494" max="9494" width="14" style="4" hidden="1" customWidth="1"/>
    <col min="9495" max="9495" width="13.140625" style="4" hidden="1" customWidth="1"/>
    <col min="9496" max="9496" width="14" style="4" hidden="1" customWidth="1"/>
    <col min="9497" max="9497" width="13" style="4" hidden="1" customWidth="1"/>
    <col min="9498" max="9498" width="13.85546875" style="4" hidden="1" customWidth="1"/>
    <col min="9499" max="9728" width="0" style="4" hidden="1"/>
    <col min="9729" max="9729" width="37.140625" style="4" hidden="1" customWidth="1"/>
    <col min="9730" max="9730" width="13.85546875" style="4" hidden="1" customWidth="1"/>
    <col min="9731" max="9731" width="16" style="4" hidden="1" customWidth="1"/>
    <col min="9732" max="9732" width="15" style="4" hidden="1" customWidth="1"/>
    <col min="9733" max="9733" width="19.85546875" style="4" hidden="1" customWidth="1"/>
    <col min="9734" max="9734" width="13.28515625" style="4" hidden="1" customWidth="1"/>
    <col min="9735" max="9735" width="14.7109375" style="4" hidden="1" customWidth="1"/>
    <col min="9736" max="9736" width="15" style="4" hidden="1" customWidth="1"/>
    <col min="9737" max="9737" width="14.5703125" style="4" hidden="1" customWidth="1"/>
    <col min="9738" max="9738" width="15.140625" style="4" hidden="1" customWidth="1"/>
    <col min="9739" max="9739" width="13" style="4" hidden="1" customWidth="1"/>
    <col min="9740" max="9740" width="14.140625" style="4" hidden="1" customWidth="1"/>
    <col min="9741" max="9741" width="15.140625" style="4" hidden="1" customWidth="1"/>
    <col min="9742" max="9742" width="13.85546875" style="4" hidden="1" customWidth="1"/>
    <col min="9743" max="9745" width="13.5703125" style="4" hidden="1" customWidth="1"/>
    <col min="9746" max="9746" width="14" style="4" hidden="1" customWidth="1"/>
    <col min="9747" max="9747" width="13.42578125" style="4" hidden="1" customWidth="1"/>
    <col min="9748" max="9748" width="12.140625" style="4" hidden="1" customWidth="1"/>
    <col min="9749" max="9749" width="13.85546875" style="4" hidden="1" customWidth="1"/>
    <col min="9750" max="9750" width="14" style="4" hidden="1" customWidth="1"/>
    <col min="9751" max="9751" width="13.140625" style="4" hidden="1" customWidth="1"/>
    <col min="9752" max="9752" width="14" style="4" hidden="1" customWidth="1"/>
    <col min="9753" max="9753" width="13" style="4" hidden="1" customWidth="1"/>
    <col min="9754" max="9754" width="13.85546875" style="4" hidden="1" customWidth="1"/>
    <col min="9755" max="9984" width="0" style="4" hidden="1"/>
    <col min="9985" max="9985" width="37.140625" style="4" hidden="1" customWidth="1"/>
    <col min="9986" max="9986" width="13.85546875" style="4" hidden="1" customWidth="1"/>
    <col min="9987" max="9987" width="16" style="4" hidden="1" customWidth="1"/>
    <col min="9988" max="9988" width="15" style="4" hidden="1" customWidth="1"/>
    <col min="9989" max="9989" width="19.85546875" style="4" hidden="1" customWidth="1"/>
    <col min="9990" max="9990" width="13.28515625" style="4" hidden="1" customWidth="1"/>
    <col min="9991" max="9991" width="14.7109375" style="4" hidden="1" customWidth="1"/>
    <col min="9992" max="9992" width="15" style="4" hidden="1" customWidth="1"/>
    <col min="9993" max="9993" width="14.5703125" style="4" hidden="1" customWidth="1"/>
    <col min="9994" max="9994" width="15.140625" style="4" hidden="1" customWidth="1"/>
    <col min="9995" max="9995" width="13" style="4" hidden="1" customWidth="1"/>
    <col min="9996" max="9996" width="14.140625" style="4" hidden="1" customWidth="1"/>
    <col min="9997" max="9997" width="15.140625" style="4" hidden="1" customWidth="1"/>
    <col min="9998" max="9998" width="13.85546875" style="4" hidden="1" customWidth="1"/>
    <col min="9999" max="10001" width="13.5703125" style="4" hidden="1" customWidth="1"/>
    <col min="10002" max="10002" width="14" style="4" hidden="1" customWidth="1"/>
    <col min="10003" max="10003" width="13.42578125" style="4" hidden="1" customWidth="1"/>
    <col min="10004" max="10004" width="12.140625" style="4" hidden="1" customWidth="1"/>
    <col min="10005" max="10005" width="13.85546875" style="4" hidden="1" customWidth="1"/>
    <col min="10006" max="10006" width="14" style="4" hidden="1" customWidth="1"/>
    <col min="10007" max="10007" width="13.140625" style="4" hidden="1" customWidth="1"/>
    <col min="10008" max="10008" width="14" style="4" hidden="1" customWidth="1"/>
    <col min="10009" max="10009" width="13" style="4" hidden="1" customWidth="1"/>
    <col min="10010" max="10010" width="13.85546875" style="4" hidden="1" customWidth="1"/>
    <col min="10011" max="10240" width="0" style="4" hidden="1"/>
    <col min="10241" max="10241" width="37.140625" style="4" hidden="1" customWidth="1"/>
    <col min="10242" max="10242" width="13.85546875" style="4" hidden="1" customWidth="1"/>
    <col min="10243" max="10243" width="16" style="4" hidden="1" customWidth="1"/>
    <col min="10244" max="10244" width="15" style="4" hidden="1" customWidth="1"/>
    <col min="10245" max="10245" width="19.85546875" style="4" hidden="1" customWidth="1"/>
    <col min="10246" max="10246" width="13.28515625" style="4" hidden="1" customWidth="1"/>
    <col min="10247" max="10247" width="14.7109375" style="4" hidden="1" customWidth="1"/>
    <col min="10248" max="10248" width="15" style="4" hidden="1" customWidth="1"/>
    <col min="10249" max="10249" width="14.5703125" style="4" hidden="1" customWidth="1"/>
    <col min="10250" max="10250" width="15.140625" style="4" hidden="1" customWidth="1"/>
    <col min="10251" max="10251" width="13" style="4" hidden="1" customWidth="1"/>
    <col min="10252" max="10252" width="14.140625" style="4" hidden="1" customWidth="1"/>
    <col min="10253" max="10253" width="15.140625" style="4" hidden="1" customWidth="1"/>
    <col min="10254" max="10254" width="13.85546875" style="4" hidden="1" customWidth="1"/>
    <col min="10255" max="10257" width="13.5703125" style="4" hidden="1" customWidth="1"/>
    <col min="10258" max="10258" width="14" style="4" hidden="1" customWidth="1"/>
    <col min="10259" max="10259" width="13.42578125" style="4" hidden="1" customWidth="1"/>
    <col min="10260" max="10260" width="12.140625" style="4" hidden="1" customWidth="1"/>
    <col min="10261" max="10261" width="13.85546875" style="4" hidden="1" customWidth="1"/>
    <col min="10262" max="10262" width="14" style="4" hidden="1" customWidth="1"/>
    <col min="10263" max="10263" width="13.140625" style="4" hidden="1" customWidth="1"/>
    <col min="10264" max="10264" width="14" style="4" hidden="1" customWidth="1"/>
    <col min="10265" max="10265" width="13" style="4" hidden="1" customWidth="1"/>
    <col min="10266" max="10266" width="13.85546875" style="4" hidden="1" customWidth="1"/>
    <col min="10267" max="10496" width="0" style="4" hidden="1"/>
    <col min="10497" max="10497" width="37.140625" style="4" hidden="1" customWidth="1"/>
    <col min="10498" max="10498" width="13.85546875" style="4" hidden="1" customWidth="1"/>
    <col min="10499" max="10499" width="16" style="4" hidden="1" customWidth="1"/>
    <col min="10500" max="10500" width="15" style="4" hidden="1" customWidth="1"/>
    <col min="10501" max="10501" width="19.85546875" style="4" hidden="1" customWidth="1"/>
    <col min="10502" max="10502" width="13.28515625" style="4" hidden="1" customWidth="1"/>
    <col min="10503" max="10503" width="14.7109375" style="4" hidden="1" customWidth="1"/>
    <col min="10504" max="10504" width="15" style="4" hidden="1" customWidth="1"/>
    <col min="10505" max="10505" width="14.5703125" style="4" hidden="1" customWidth="1"/>
    <col min="10506" max="10506" width="15.140625" style="4" hidden="1" customWidth="1"/>
    <col min="10507" max="10507" width="13" style="4" hidden="1" customWidth="1"/>
    <col min="10508" max="10508" width="14.140625" style="4" hidden="1" customWidth="1"/>
    <col min="10509" max="10509" width="15.140625" style="4" hidden="1" customWidth="1"/>
    <col min="10510" max="10510" width="13.85546875" style="4" hidden="1" customWidth="1"/>
    <col min="10511" max="10513" width="13.5703125" style="4" hidden="1" customWidth="1"/>
    <col min="10514" max="10514" width="14" style="4" hidden="1" customWidth="1"/>
    <col min="10515" max="10515" width="13.42578125" style="4" hidden="1" customWidth="1"/>
    <col min="10516" max="10516" width="12.140625" style="4" hidden="1" customWidth="1"/>
    <col min="10517" max="10517" width="13.85546875" style="4" hidden="1" customWidth="1"/>
    <col min="10518" max="10518" width="14" style="4" hidden="1" customWidth="1"/>
    <col min="10519" max="10519" width="13.140625" style="4" hidden="1" customWidth="1"/>
    <col min="10520" max="10520" width="14" style="4" hidden="1" customWidth="1"/>
    <col min="10521" max="10521" width="13" style="4" hidden="1" customWidth="1"/>
    <col min="10522" max="10522" width="13.85546875" style="4" hidden="1" customWidth="1"/>
    <col min="10523" max="10752" width="0" style="4" hidden="1"/>
    <col min="10753" max="10753" width="37.140625" style="4" hidden="1" customWidth="1"/>
    <col min="10754" max="10754" width="13.85546875" style="4" hidden="1" customWidth="1"/>
    <col min="10755" max="10755" width="16" style="4" hidden="1" customWidth="1"/>
    <col min="10756" max="10756" width="15" style="4" hidden="1" customWidth="1"/>
    <col min="10757" max="10757" width="19.85546875" style="4" hidden="1" customWidth="1"/>
    <col min="10758" max="10758" width="13.28515625" style="4" hidden="1" customWidth="1"/>
    <col min="10759" max="10759" width="14.7109375" style="4" hidden="1" customWidth="1"/>
    <col min="10760" max="10760" width="15" style="4" hidden="1" customWidth="1"/>
    <col min="10761" max="10761" width="14.5703125" style="4" hidden="1" customWidth="1"/>
    <col min="10762" max="10762" width="15.140625" style="4" hidden="1" customWidth="1"/>
    <col min="10763" max="10763" width="13" style="4" hidden="1" customWidth="1"/>
    <col min="10764" max="10764" width="14.140625" style="4" hidden="1" customWidth="1"/>
    <col min="10765" max="10765" width="15.140625" style="4" hidden="1" customWidth="1"/>
    <col min="10766" max="10766" width="13.85546875" style="4" hidden="1" customWidth="1"/>
    <col min="10767" max="10769" width="13.5703125" style="4" hidden="1" customWidth="1"/>
    <col min="10770" max="10770" width="14" style="4" hidden="1" customWidth="1"/>
    <col min="10771" max="10771" width="13.42578125" style="4" hidden="1" customWidth="1"/>
    <col min="10772" max="10772" width="12.140625" style="4" hidden="1" customWidth="1"/>
    <col min="10773" max="10773" width="13.85546875" style="4" hidden="1" customWidth="1"/>
    <col min="10774" max="10774" width="14" style="4" hidden="1" customWidth="1"/>
    <col min="10775" max="10775" width="13.140625" style="4" hidden="1" customWidth="1"/>
    <col min="10776" max="10776" width="14" style="4" hidden="1" customWidth="1"/>
    <col min="10777" max="10777" width="13" style="4" hidden="1" customWidth="1"/>
    <col min="10778" max="10778" width="13.85546875" style="4" hidden="1" customWidth="1"/>
    <col min="10779" max="11008" width="0" style="4" hidden="1"/>
    <col min="11009" max="11009" width="37.140625" style="4" hidden="1" customWidth="1"/>
    <col min="11010" max="11010" width="13.85546875" style="4" hidden="1" customWidth="1"/>
    <col min="11011" max="11011" width="16" style="4" hidden="1" customWidth="1"/>
    <col min="11012" max="11012" width="15" style="4" hidden="1" customWidth="1"/>
    <col min="11013" max="11013" width="19.85546875" style="4" hidden="1" customWidth="1"/>
    <col min="11014" max="11014" width="13.28515625" style="4" hidden="1" customWidth="1"/>
    <col min="11015" max="11015" width="14.7109375" style="4" hidden="1" customWidth="1"/>
    <col min="11016" max="11016" width="15" style="4" hidden="1" customWidth="1"/>
    <col min="11017" max="11017" width="14.5703125" style="4" hidden="1" customWidth="1"/>
    <col min="11018" max="11018" width="15.140625" style="4" hidden="1" customWidth="1"/>
    <col min="11019" max="11019" width="13" style="4" hidden="1" customWidth="1"/>
    <col min="11020" max="11020" width="14.140625" style="4" hidden="1" customWidth="1"/>
    <col min="11021" max="11021" width="15.140625" style="4" hidden="1" customWidth="1"/>
    <col min="11022" max="11022" width="13.85546875" style="4" hidden="1" customWidth="1"/>
    <col min="11023" max="11025" width="13.5703125" style="4" hidden="1" customWidth="1"/>
    <col min="11026" max="11026" width="14" style="4" hidden="1" customWidth="1"/>
    <col min="11027" max="11027" width="13.42578125" style="4" hidden="1" customWidth="1"/>
    <col min="11028" max="11028" width="12.140625" style="4" hidden="1" customWidth="1"/>
    <col min="11029" max="11029" width="13.85546875" style="4" hidden="1" customWidth="1"/>
    <col min="11030" max="11030" width="14" style="4" hidden="1" customWidth="1"/>
    <col min="11031" max="11031" width="13.140625" style="4" hidden="1" customWidth="1"/>
    <col min="11032" max="11032" width="14" style="4" hidden="1" customWidth="1"/>
    <col min="11033" max="11033" width="13" style="4" hidden="1" customWidth="1"/>
    <col min="11034" max="11034" width="13.85546875" style="4" hidden="1" customWidth="1"/>
    <col min="11035" max="11264" width="0" style="4" hidden="1"/>
    <col min="11265" max="11265" width="37.140625" style="4" hidden="1" customWidth="1"/>
    <col min="11266" max="11266" width="13.85546875" style="4" hidden="1" customWidth="1"/>
    <col min="11267" max="11267" width="16" style="4" hidden="1" customWidth="1"/>
    <col min="11268" max="11268" width="15" style="4" hidden="1" customWidth="1"/>
    <col min="11269" max="11269" width="19.85546875" style="4" hidden="1" customWidth="1"/>
    <col min="11270" max="11270" width="13.28515625" style="4" hidden="1" customWidth="1"/>
    <col min="11271" max="11271" width="14.7109375" style="4" hidden="1" customWidth="1"/>
    <col min="11272" max="11272" width="15" style="4" hidden="1" customWidth="1"/>
    <col min="11273" max="11273" width="14.5703125" style="4" hidden="1" customWidth="1"/>
    <col min="11274" max="11274" width="15.140625" style="4" hidden="1" customWidth="1"/>
    <col min="11275" max="11275" width="13" style="4" hidden="1" customWidth="1"/>
    <col min="11276" max="11276" width="14.140625" style="4" hidden="1" customWidth="1"/>
    <col min="11277" max="11277" width="15.140625" style="4" hidden="1" customWidth="1"/>
    <col min="11278" max="11278" width="13.85546875" style="4" hidden="1" customWidth="1"/>
    <col min="11279" max="11281" width="13.5703125" style="4" hidden="1" customWidth="1"/>
    <col min="11282" max="11282" width="14" style="4" hidden="1" customWidth="1"/>
    <col min="11283" max="11283" width="13.42578125" style="4" hidden="1" customWidth="1"/>
    <col min="11284" max="11284" width="12.140625" style="4" hidden="1" customWidth="1"/>
    <col min="11285" max="11285" width="13.85546875" style="4" hidden="1" customWidth="1"/>
    <col min="11286" max="11286" width="14" style="4" hidden="1" customWidth="1"/>
    <col min="11287" max="11287" width="13.140625" style="4" hidden="1" customWidth="1"/>
    <col min="11288" max="11288" width="14" style="4" hidden="1" customWidth="1"/>
    <col min="11289" max="11289" width="13" style="4" hidden="1" customWidth="1"/>
    <col min="11290" max="11290" width="13.85546875" style="4" hidden="1" customWidth="1"/>
    <col min="11291" max="11520" width="0" style="4" hidden="1"/>
    <col min="11521" max="11521" width="37.140625" style="4" hidden="1" customWidth="1"/>
    <col min="11522" max="11522" width="13.85546875" style="4" hidden="1" customWidth="1"/>
    <col min="11523" max="11523" width="16" style="4" hidden="1" customWidth="1"/>
    <col min="11524" max="11524" width="15" style="4" hidden="1" customWidth="1"/>
    <col min="11525" max="11525" width="19.85546875" style="4" hidden="1" customWidth="1"/>
    <col min="11526" max="11526" width="13.28515625" style="4" hidden="1" customWidth="1"/>
    <col min="11527" max="11527" width="14.7109375" style="4" hidden="1" customWidth="1"/>
    <col min="11528" max="11528" width="15" style="4" hidden="1" customWidth="1"/>
    <col min="11529" max="11529" width="14.5703125" style="4" hidden="1" customWidth="1"/>
    <col min="11530" max="11530" width="15.140625" style="4" hidden="1" customWidth="1"/>
    <col min="11531" max="11531" width="13" style="4" hidden="1" customWidth="1"/>
    <col min="11532" max="11532" width="14.140625" style="4" hidden="1" customWidth="1"/>
    <col min="11533" max="11533" width="15.140625" style="4" hidden="1" customWidth="1"/>
    <col min="11534" max="11534" width="13.85546875" style="4" hidden="1" customWidth="1"/>
    <col min="11535" max="11537" width="13.5703125" style="4" hidden="1" customWidth="1"/>
    <col min="11538" max="11538" width="14" style="4" hidden="1" customWidth="1"/>
    <col min="11539" max="11539" width="13.42578125" style="4" hidden="1" customWidth="1"/>
    <col min="11540" max="11540" width="12.140625" style="4" hidden="1" customWidth="1"/>
    <col min="11541" max="11541" width="13.85546875" style="4" hidden="1" customWidth="1"/>
    <col min="11542" max="11542" width="14" style="4" hidden="1" customWidth="1"/>
    <col min="11543" max="11543" width="13.140625" style="4" hidden="1" customWidth="1"/>
    <col min="11544" max="11544" width="14" style="4" hidden="1" customWidth="1"/>
    <col min="11545" max="11545" width="13" style="4" hidden="1" customWidth="1"/>
    <col min="11546" max="11546" width="13.85546875" style="4" hidden="1" customWidth="1"/>
    <col min="11547" max="11776" width="0" style="4" hidden="1"/>
    <col min="11777" max="11777" width="37.140625" style="4" hidden="1" customWidth="1"/>
    <col min="11778" max="11778" width="13.85546875" style="4" hidden="1" customWidth="1"/>
    <col min="11779" max="11779" width="16" style="4" hidden="1" customWidth="1"/>
    <col min="11780" max="11780" width="15" style="4" hidden="1" customWidth="1"/>
    <col min="11781" max="11781" width="19.85546875" style="4" hidden="1" customWidth="1"/>
    <col min="11782" max="11782" width="13.28515625" style="4" hidden="1" customWidth="1"/>
    <col min="11783" max="11783" width="14.7109375" style="4" hidden="1" customWidth="1"/>
    <col min="11784" max="11784" width="15" style="4" hidden="1" customWidth="1"/>
    <col min="11785" max="11785" width="14.5703125" style="4" hidden="1" customWidth="1"/>
    <col min="11786" max="11786" width="15.140625" style="4" hidden="1" customWidth="1"/>
    <col min="11787" max="11787" width="13" style="4" hidden="1" customWidth="1"/>
    <col min="11788" max="11788" width="14.140625" style="4" hidden="1" customWidth="1"/>
    <col min="11789" max="11789" width="15.140625" style="4" hidden="1" customWidth="1"/>
    <col min="11790" max="11790" width="13.85546875" style="4" hidden="1" customWidth="1"/>
    <col min="11791" max="11793" width="13.5703125" style="4" hidden="1" customWidth="1"/>
    <col min="11794" max="11794" width="14" style="4" hidden="1" customWidth="1"/>
    <col min="11795" max="11795" width="13.42578125" style="4" hidden="1" customWidth="1"/>
    <col min="11796" max="11796" width="12.140625" style="4" hidden="1" customWidth="1"/>
    <col min="11797" max="11797" width="13.85546875" style="4" hidden="1" customWidth="1"/>
    <col min="11798" max="11798" width="14" style="4" hidden="1" customWidth="1"/>
    <col min="11799" max="11799" width="13.140625" style="4" hidden="1" customWidth="1"/>
    <col min="11800" max="11800" width="14" style="4" hidden="1" customWidth="1"/>
    <col min="11801" max="11801" width="13" style="4" hidden="1" customWidth="1"/>
    <col min="11802" max="11802" width="13.85546875" style="4" hidden="1" customWidth="1"/>
    <col min="11803" max="12032" width="0" style="4" hidden="1"/>
    <col min="12033" max="12033" width="37.140625" style="4" hidden="1" customWidth="1"/>
    <col min="12034" max="12034" width="13.85546875" style="4" hidden="1" customWidth="1"/>
    <col min="12035" max="12035" width="16" style="4" hidden="1" customWidth="1"/>
    <col min="12036" max="12036" width="15" style="4" hidden="1" customWidth="1"/>
    <col min="12037" max="12037" width="19.85546875" style="4" hidden="1" customWidth="1"/>
    <col min="12038" max="12038" width="13.28515625" style="4" hidden="1" customWidth="1"/>
    <col min="12039" max="12039" width="14.7109375" style="4" hidden="1" customWidth="1"/>
    <col min="12040" max="12040" width="15" style="4" hidden="1" customWidth="1"/>
    <col min="12041" max="12041" width="14.5703125" style="4" hidden="1" customWidth="1"/>
    <col min="12042" max="12042" width="15.140625" style="4" hidden="1" customWidth="1"/>
    <col min="12043" max="12043" width="13" style="4" hidden="1" customWidth="1"/>
    <col min="12044" max="12044" width="14.140625" style="4" hidden="1" customWidth="1"/>
    <col min="12045" max="12045" width="15.140625" style="4" hidden="1" customWidth="1"/>
    <col min="12046" max="12046" width="13.85546875" style="4" hidden="1" customWidth="1"/>
    <col min="12047" max="12049" width="13.5703125" style="4" hidden="1" customWidth="1"/>
    <col min="12050" max="12050" width="14" style="4" hidden="1" customWidth="1"/>
    <col min="12051" max="12051" width="13.42578125" style="4" hidden="1" customWidth="1"/>
    <col min="12052" max="12052" width="12.140625" style="4" hidden="1" customWidth="1"/>
    <col min="12053" max="12053" width="13.85546875" style="4" hidden="1" customWidth="1"/>
    <col min="12054" max="12054" width="14" style="4" hidden="1" customWidth="1"/>
    <col min="12055" max="12055" width="13.140625" style="4" hidden="1" customWidth="1"/>
    <col min="12056" max="12056" width="14" style="4" hidden="1" customWidth="1"/>
    <col min="12057" max="12057" width="13" style="4" hidden="1" customWidth="1"/>
    <col min="12058" max="12058" width="13.85546875" style="4" hidden="1" customWidth="1"/>
    <col min="12059" max="12288" width="0" style="4" hidden="1"/>
    <col min="12289" max="12289" width="37.140625" style="4" hidden="1" customWidth="1"/>
    <col min="12290" max="12290" width="13.85546875" style="4" hidden="1" customWidth="1"/>
    <col min="12291" max="12291" width="16" style="4" hidden="1" customWidth="1"/>
    <col min="12292" max="12292" width="15" style="4" hidden="1" customWidth="1"/>
    <col min="12293" max="12293" width="19.85546875" style="4" hidden="1" customWidth="1"/>
    <col min="12294" max="12294" width="13.28515625" style="4" hidden="1" customWidth="1"/>
    <col min="12295" max="12295" width="14.7109375" style="4" hidden="1" customWidth="1"/>
    <col min="12296" max="12296" width="15" style="4" hidden="1" customWidth="1"/>
    <col min="12297" max="12297" width="14.5703125" style="4" hidden="1" customWidth="1"/>
    <col min="12298" max="12298" width="15.140625" style="4" hidden="1" customWidth="1"/>
    <col min="12299" max="12299" width="13" style="4" hidden="1" customWidth="1"/>
    <col min="12300" max="12300" width="14.140625" style="4" hidden="1" customWidth="1"/>
    <col min="12301" max="12301" width="15.140625" style="4" hidden="1" customWidth="1"/>
    <col min="12302" max="12302" width="13.85546875" style="4" hidden="1" customWidth="1"/>
    <col min="12303" max="12305" width="13.5703125" style="4" hidden="1" customWidth="1"/>
    <col min="12306" max="12306" width="14" style="4" hidden="1" customWidth="1"/>
    <col min="12307" max="12307" width="13.42578125" style="4" hidden="1" customWidth="1"/>
    <col min="12308" max="12308" width="12.140625" style="4" hidden="1" customWidth="1"/>
    <col min="12309" max="12309" width="13.85546875" style="4" hidden="1" customWidth="1"/>
    <col min="12310" max="12310" width="14" style="4" hidden="1" customWidth="1"/>
    <col min="12311" max="12311" width="13.140625" style="4" hidden="1" customWidth="1"/>
    <col min="12312" max="12312" width="14" style="4" hidden="1" customWidth="1"/>
    <col min="12313" max="12313" width="13" style="4" hidden="1" customWidth="1"/>
    <col min="12314" max="12314" width="13.85546875" style="4" hidden="1" customWidth="1"/>
    <col min="12315" max="12544" width="0" style="4" hidden="1"/>
    <col min="12545" max="12545" width="37.140625" style="4" hidden="1" customWidth="1"/>
    <col min="12546" max="12546" width="13.85546875" style="4" hidden="1" customWidth="1"/>
    <col min="12547" max="12547" width="16" style="4" hidden="1" customWidth="1"/>
    <col min="12548" max="12548" width="15" style="4" hidden="1" customWidth="1"/>
    <col min="12549" max="12549" width="19.85546875" style="4" hidden="1" customWidth="1"/>
    <col min="12550" max="12550" width="13.28515625" style="4" hidden="1" customWidth="1"/>
    <col min="12551" max="12551" width="14.7109375" style="4" hidden="1" customWidth="1"/>
    <col min="12552" max="12552" width="15" style="4" hidden="1" customWidth="1"/>
    <col min="12553" max="12553" width="14.5703125" style="4" hidden="1" customWidth="1"/>
    <col min="12554" max="12554" width="15.140625" style="4" hidden="1" customWidth="1"/>
    <col min="12555" max="12555" width="13" style="4" hidden="1" customWidth="1"/>
    <col min="12556" max="12556" width="14.140625" style="4" hidden="1" customWidth="1"/>
    <col min="12557" max="12557" width="15.140625" style="4" hidden="1" customWidth="1"/>
    <col min="12558" max="12558" width="13.85546875" style="4" hidden="1" customWidth="1"/>
    <col min="12559" max="12561" width="13.5703125" style="4" hidden="1" customWidth="1"/>
    <col min="12562" max="12562" width="14" style="4" hidden="1" customWidth="1"/>
    <col min="12563" max="12563" width="13.42578125" style="4" hidden="1" customWidth="1"/>
    <col min="12564" max="12564" width="12.140625" style="4" hidden="1" customWidth="1"/>
    <col min="12565" max="12565" width="13.85546875" style="4" hidden="1" customWidth="1"/>
    <col min="12566" max="12566" width="14" style="4" hidden="1" customWidth="1"/>
    <col min="12567" max="12567" width="13.140625" style="4" hidden="1" customWidth="1"/>
    <col min="12568" max="12568" width="14" style="4" hidden="1" customWidth="1"/>
    <col min="12569" max="12569" width="13" style="4" hidden="1" customWidth="1"/>
    <col min="12570" max="12570" width="13.85546875" style="4" hidden="1" customWidth="1"/>
    <col min="12571" max="12800" width="0" style="4" hidden="1"/>
    <col min="12801" max="12801" width="37.140625" style="4" hidden="1" customWidth="1"/>
    <col min="12802" max="12802" width="13.85546875" style="4" hidden="1" customWidth="1"/>
    <col min="12803" max="12803" width="16" style="4" hidden="1" customWidth="1"/>
    <col min="12804" max="12804" width="15" style="4" hidden="1" customWidth="1"/>
    <col min="12805" max="12805" width="19.85546875" style="4" hidden="1" customWidth="1"/>
    <col min="12806" max="12806" width="13.28515625" style="4" hidden="1" customWidth="1"/>
    <col min="12807" max="12807" width="14.7109375" style="4" hidden="1" customWidth="1"/>
    <col min="12808" max="12808" width="15" style="4" hidden="1" customWidth="1"/>
    <col min="12809" max="12809" width="14.5703125" style="4" hidden="1" customWidth="1"/>
    <col min="12810" max="12810" width="15.140625" style="4" hidden="1" customWidth="1"/>
    <col min="12811" max="12811" width="13" style="4" hidden="1" customWidth="1"/>
    <col min="12812" max="12812" width="14.140625" style="4" hidden="1" customWidth="1"/>
    <col min="12813" max="12813" width="15.140625" style="4" hidden="1" customWidth="1"/>
    <col min="12814" max="12814" width="13.85546875" style="4" hidden="1" customWidth="1"/>
    <col min="12815" max="12817" width="13.5703125" style="4" hidden="1" customWidth="1"/>
    <col min="12818" max="12818" width="14" style="4" hidden="1" customWidth="1"/>
    <col min="12819" max="12819" width="13.42578125" style="4" hidden="1" customWidth="1"/>
    <col min="12820" max="12820" width="12.140625" style="4" hidden="1" customWidth="1"/>
    <col min="12821" max="12821" width="13.85546875" style="4" hidden="1" customWidth="1"/>
    <col min="12822" max="12822" width="14" style="4" hidden="1" customWidth="1"/>
    <col min="12823" max="12823" width="13.140625" style="4" hidden="1" customWidth="1"/>
    <col min="12824" max="12824" width="14" style="4" hidden="1" customWidth="1"/>
    <col min="12825" max="12825" width="13" style="4" hidden="1" customWidth="1"/>
    <col min="12826" max="12826" width="13.85546875" style="4" hidden="1" customWidth="1"/>
    <col min="12827" max="13056" width="0" style="4" hidden="1"/>
    <col min="13057" max="13057" width="37.140625" style="4" hidden="1" customWidth="1"/>
    <col min="13058" max="13058" width="13.85546875" style="4" hidden="1" customWidth="1"/>
    <col min="13059" max="13059" width="16" style="4" hidden="1" customWidth="1"/>
    <col min="13060" max="13060" width="15" style="4" hidden="1" customWidth="1"/>
    <col min="13061" max="13061" width="19.85546875" style="4" hidden="1" customWidth="1"/>
    <col min="13062" max="13062" width="13.28515625" style="4" hidden="1" customWidth="1"/>
    <col min="13063" max="13063" width="14.7109375" style="4" hidden="1" customWidth="1"/>
    <col min="13064" max="13064" width="15" style="4" hidden="1" customWidth="1"/>
    <col min="13065" max="13065" width="14.5703125" style="4" hidden="1" customWidth="1"/>
    <col min="13066" max="13066" width="15.140625" style="4" hidden="1" customWidth="1"/>
    <col min="13067" max="13067" width="13" style="4" hidden="1" customWidth="1"/>
    <col min="13068" max="13068" width="14.140625" style="4" hidden="1" customWidth="1"/>
    <col min="13069" max="13069" width="15.140625" style="4" hidden="1" customWidth="1"/>
    <col min="13070" max="13070" width="13.85546875" style="4" hidden="1" customWidth="1"/>
    <col min="13071" max="13073" width="13.5703125" style="4" hidden="1" customWidth="1"/>
    <col min="13074" max="13074" width="14" style="4" hidden="1" customWidth="1"/>
    <col min="13075" max="13075" width="13.42578125" style="4" hidden="1" customWidth="1"/>
    <col min="13076" max="13076" width="12.140625" style="4" hidden="1" customWidth="1"/>
    <col min="13077" max="13077" width="13.85546875" style="4" hidden="1" customWidth="1"/>
    <col min="13078" max="13078" width="14" style="4" hidden="1" customWidth="1"/>
    <col min="13079" max="13079" width="13.140625" style="4" hidden="1" customWidth="1"/>
    <col min="13080" max="13080" width="14" style="4" hidden="1" customWidth="1"/>
    <col min="13081" max="13081" width="13" style="4" hidden="1" customWidth="1"/>
    <col min="13082" max="13082" width="13.85546875" style="4" hidden="1" customWidth="1"/>
    <col min="13083" max="13312" width="0" style="4" hidden="1"/>
    <col min="13313" max="13313" width="37.140625" style="4" hidden="1" customWidth="1"/>
    <col min="13314" max="13314" width="13.85546875" style="4" hidden="1" customWidth="1"/>
    <col min="13315" max="13315" width="16" style="4" hidden="1" customWidth="1"/>
    <col min="13316" max="13316" width="15" style="4" hidden="1" customWidth="1"/>
    <col min="13317" max="13317" width="19.85546875" style="4" hidden="1" customWidth="1"/>
    <col min="13318" max="13318" width="13.28515625" style="4" hidden="1" customWidth="1"/>
    <col min="13319" max="13319" width="14.7109375" style="4" hidden="1" customWidth="1"/>
    <col min="13320" max="13320" width="15" style="4" hidden="1" customWidth="1"/>
    <col min="13321" max="13321" width="14.5703125" style="4" hidden="1" customWidth="1"/>
    <col min="13322" max="13322" width="15.140625" style="4" hidden="1" customWidth="1"/>
    <col min="13323" max="13323" width="13" style="4" hidden="1" customWidth="1"/>
    <col min="13324" max="13324" width="14.140625" style="4" hidden="1" customWidth="1"/>
    <col min="13325" max="13325" width="15.140625" style="4" hidden="1" customWidth="1"/>
    <col min="13326" max="13326" width="13.85546875" style="4" hidden="1" customWidth="1"/>
    <col min="13327" max="13329" width="13.5703125" style="4" hidden="1" customWidth="1"/>
    <col min="13330" max="13330" width="14" style="4" hidden="1" customWidth="1"/>
    <col min="13331" max="13331" width="13.42578125" style="4" hidden="1" customWidth="1"/>
    <col min="13332" max="13332" width="12.140625" style="4" hidden="1" customWidth="1"/>
    <col min="13333" max="13333" width="13.85546875" style="4" hidden="1" customWidth="1"/>
    <col min="13334" max="13334" width="14" style="4" hidden="1" customWidth="1"/>
    <col min="13335" max="13335" width="13.140625" style="4" hidden="1" customWidth="1"/>
    <col min="13336" max="13336" width="14" style="4" hidden="1" customWidth="1"/>
    <col min="13337" max="13337" width="13" style="4" hidden="1" customWidth="1"/>
    <col min="13338" max="13338" width="13.85546875" style="4" hidden="1" customWidth="1"/>
    <col min="13339" max="13568" width="0" style="4" hidden="1"/>
    <col min="13569" max="13569" width="37.140625" style="4" hidden="1" customWidth="1"/>
    <col min="13570" max="13570" width="13.85546875" style="4" hidden="1" customWidth="1"/>
    <col min="13571" max="13571" width="16" style="4" hidden="1" customWidth="1"/>
    <col min="13572" max="13572" width="15" style="4" hidden="1" customWidth="1"/>
    <col min="13573" max="13573" width="19.85546875" style="4" hidden="1" customWidth="1"/>
    <col min="13574" max="13574" width="13.28515625" style="4" hidden="1" customWidth="1"/>
    <col min="13575" max="13575" width="14.7109375" style="4" hidden="1" customWidth="1"/>
    <col min="13576" max="13576" width="15" style="4" hidden="1" customWidth="1"/>
    <col min="13577" max="13577" width="14.5703125" style="4" hidden="1" customWidth="1"/>
    <col min="13578" max="13578" width="15.140625" style="4" hidden="1" customWidth="1"/>
    <col min="13579" max="13579" width="13" style="4" hidden="1" customWidth="1"/>
    <col min="13580" max="13580" width="14.140625" style="4" hidden="1" customWidth="1"/>
    <col min="13581" max="13581" width="15.140625" style="4" hidden="1" customWidth="1"/>
    <col min="13582" max="13582" width="13.85546875" style="4" hidden="1" customWidth="1"/>
    <col min="13583" max="13585" width="13.5703125" style="4" hidden="1" customWidth="1"/>
    <col min="13586" max="13586" width="14" style="4" hidden="1" customWidth="1"/>
    <col min="13587" max="13587" width="13.42578125" style="4" hidden="1" customWidth="1"/>
    <col min="13588" max="13588" width="12.140625" style="4" hidden="1" customWidth="1"/>
    <col min="13589" max="13589" width="13.85546875" style="4" hidden="1" customWidth="1"/>
    <col min="13590" max="13590" width="14" style="4" hidden="1" customWidth="1"/>
    <col min="13591" max="13591" width="13.140625" style="4" hidden="1" customWidth="1"/>
    <col min="13592" max="13592" width="14" style="4" hidden="1" customWidth="1"/>
    <col min="13593" max="13593" width="13" style="4" hidden="1" customWidth="1"/>
    <col min="13594" max="13594" width="13.85546875" style="4" hidden="1" customWidth="1"/>
    <col min="13595" max="13824" width="0" style="4" hidden="1"/>
    <col min="13825" max="13825" width="37.140625" style="4" hidden="1" customWidth="1"/>
    <col min="13826" max="13826" width="13.85546875" style="4" hidden="1" customWidth="1"/>
    <col min="13827" max="13827" width="16" style="4" hidden="1" customWidth="1"/>
    <col min="13828" max="13828" width="15" style="4" hidden="1" customWidth="1"/>
    <col min="13829" max="13829" width="19.85546875" style="4" hidden="1" customWidth="1"/>
    <col min="13830" max="13830" width="13.28515625" style="4" hidden="1" customWidth="1"/>
    <col min="13831" max="13831" width="14.7109375" style="4" hidden="1" customWidth="1"/>
    <col min="13832" max="13832" width="15" style="4" hidden="1" customWidth="1"/>
    <col min="13833" max="13833" width="14.5703125" style="4" hidden="1" customWidth="1"/>
    <col min="13834" max="13834" width="15.140625" style="4" hidden="1" customWidth="1"/>
    <col min="13835" max="13835" width="13" style="4" hidden="1" customWidth="1"/>
    <col min="13836" max="13836" width="14.140625" style="4" hidden="1" customWidth="1"/>
    <col min="13837" max="13837" width="15.140625" style="4" hidden="1" customWidth="1"/>
    <col min="13838" max="13838" width="13.85546875" style="4" hidden="1" customWidth="1"/>
    <col min="13839" max="13841" width="13.5703125" style="4" hidden="1" customWidth="1"/>
    <col min="13842" max="13842" width="14" style="4" hidden="1" customWidth="1"/>
    <col min="13843" max="13843" width="13.42578125" style="4" hidden="1" customWidth="1"/>
    <col min="13844" max="13844" width="12.140625" style="4" hidden="1" customWidth="1"/>
    <col min="13845" max="13845" width="13.85546875" style="4" hidden="1" customWidth="1"/>
    <col min="13846" max="13846" width="14" style="4" hidden="1" customWidth="1"/>
    <col min="13847" max="13847" width="13.140625" style="4" hidden="1" customWidth="1"/>
    <col min="13848" max="13848" width="14" style="4" hidden="1" customWidth="1"/>
    <col min="13849" max="13849" width="13" style="4" hidden="1" customWidth="1"/>
    <col min="13850" max="13850" width="13.85546875" style="4" hidden="1" customWidth="1"/>
    <col min="13851" max="14080" width="0" style="4" hidden="1"/>
    <col min="14081" max="14081" width="37.140625" style="4" hidden="1" customWidth="1"/>
    <col min="14082" max="14082" width="13.85546875" style="4" hidden="1" customWidth="1"/>
    <col min="14083" max="14083" width="16" style="4" hidden="1" customWidth="1"/>
    <col min="14084" max="14084" width="15" style="4" hidden="1" customWidth="1"/>
    <col min="14085" max="14085" width="19.85546875" style="4" hidden="1" customWidth="1"/>
    <col min="14086" max="14086" width="13.28515625" style="4" hidden="1" customWidth="1"/>
    <col min="14087" max="14087" width="14.7109375" style="4" hidden="1" customWidth="1"/>
    <col min="14088" max="14088" width="15" style="4" hidden="1" customWidth="1"/>
    <col min="14089" max="14089" width="14.5703125" style="4" hidden="1" customWidth="1"/>
    <col min="14090" max="14090" width="15.140625" style="4" hidden="1" customWidth="1"/>
    <col min="14091" max="14091" width="13" style="4" hidden="1" customWidth="1"/>
    <col min="14092" max="14092" width="14.140625" style="4" hidden="1" customWidth="1"/>
    <col min="14093" max="14093" width="15.140625" style="4" hidden="1" customWidth="1"/>
    <col min="14094" max="14094" width="13.85546875" style="4" hidden="1" customWidth="1"/>
    <col min="14095" max="14097" width="13.5703125" style="4" hidden="1" customWidth="1"/>
    <col min="14098" max="14098" width="14" style="4" hidden="1" customWidth="1"/>
    <col min="14099" max="14099" width="13.42578125" style="4" hidden="1" customWidth="1"/>
    <col min="14100" max="14100" width="12.140625" style="4" hidden="1" customWidth="1"/>
    <col min="14101" max="14101" width="13.85546875" style="4" hidden="1" customWidth="1"/>
    <col min="14102" max="14102" width="14" style="4" hidden="1" customWidth="1"/>
    <col min="14103" max="14103" width="13.140625" style="4" hidden="1" customWidth="1"/>
    <col min="14104" max="14104" width="14" style="4" hidden="1" customWidth="1"/>
    <col min="14105" max="14105" width="13" style="4" hidden="1" customWidth="1"/>
    <col min="14106" max="14106" width="13.85546875" style="4" hidden="1" customWidth="1"/>
    <col min="14107" max="14336" width="0" style="4" hidden="1"/>
    <col min="14337" max="14337" width="37.140625" style="4" hidden="1" customWidth="1"/>
    <col min="14338" max="14338" width="13.85546875" style="4" hidden="1" customWidth="1"/>
    <col min="14339" max="14339" width="16" style="4" hidden="1" customWidth="1"/>
    <col min="14340" max="14340" width="15" style="4" hidden="1" customWidth="1"/>
    <col min="14341" max="14341" width="19.85546875" style="4" hidden="1" customWidth="1"/>
    <col min="14342" max="14342" width="13.28515625" style="4" hidden="1" customWidth="1"/>
    <col min="14343" max="14343" width="14.7109375" style="4" hidden="1" customWidth="1"/>
    <col min="14344" max="14344" width="15" style="4" hidden="1" customWidth="1"/>
    <col min="14345" max="14345" width="14.5703125" style="4" hidden="1" customWidth="1"/>
    <col min="14346" max="14346" width="15.140625" style="4" hidden="1" customWidth="1"/>
    <col min="14347" max="14347" width="13" style="4" hidden="1" customWidth="1"/>
    <col min="14348" max="14348" width="14.140625" style="4" hidden="1" customWidth="1"/>
    <col min="14349" max="14349" width="15.140625" style="4" hidden="1" customWidth="1"/>
    <col min="14350" max="14350" width="13.85546875" style="4" hidden="1" customWidth="1"/>
    <col min="14351" max="14353" width="13.5703125" style="4" hidden="1" customWidth="1"/>
    <col min="14354" max="14354" width="14" style="4" hidden="1" customWidth="1"/>
    <col min="14355" max="14355" width="13.42578125" style="4" hidden="1" customWidth="1"/>
    <col min="14356" max="14356" width="12.140625" style="4" hidden="1" customWidth="1"/>
    <col min="14357" max="14357" width="13.85546875" style="4" hidden="1" customWidth="1"/>
    <col min="14358" max="14358" width="14" style="4" hidden="1" customWidth="1"/>
    <col min="14359" max="14359" width="13.140625" style="4" hidden="1" customWidth="1"/>
    <col min="14360" max="14360" width="14" style="4" hidden="1" customWidth="1"/>
    <col min="14361" max="14361" width="13" style="4" hidden="1" customWidth="1"/>
    <col min="14362" max="14362" width="13.85546875" style="4" hidden="1" customWidth="1"/>
    <col min="14363" max="14592" width="0" style="4" hidden="1"/>
    <col min="14593" max="14593" width="37.140625" style="4" hidden="1" customWidth="1"/>
    <col min="14594" max="14594" width="13.85546875" style="4" hidden="1" customWidth="1"/>
    <col min="14595" max="14595" width="16" style="4" hidden="1" customWidth="1"/>
    <col min="14596" max="14596" width="15" style="4" hidden="1" customWidth="1"/>
    <col min="14597" max="14597" width="19.85546875" style="4" hidden="1" customWidth="1"/>
    <col min="14598" max="14598" width="13.28515625" style="4" hidden="1" customWidth="1"/>
    <col min="14599" max="14599" width="14.7109375" style="4" hidden="1" customWidth="1"/>
    <col min="14600" max="14600" width="15" style="4" hidden="1" customWidth="1"/>
    <col min="14601" max="14601" width="14.5703125" style="4" hidden="1" customWidth="1"/>
    <col min="14602" max="14602" width="15.140625" style="4" hidden="1" customWidth="1"/>
    <col min="14603" max="14603" width="13" style="4" hidden="1" customWidth="1"/>
    <col min="14604" max="14604" width="14.140625" style="4" hidden="1" customWidth="1"/>
    <col min="14605" max="14605" width="15.140625" style="4" hidden="1" customWidth="1"/>
    <col min="14606" max="14606" width="13.85546875" style="4" hidden="1" customWidth="1"/>
    <col min="14607" max="14609" width="13.5703125" style="4" hidden="1" customWidth="1"/>
    <col min="14610" max="14610" width="14" style="4" hidden="1" customWidth="1"/>
    <col min="14611" max="14611" width="13.42578125" style="4" hidden="1" customWidth="1"/>
    <col min="14612" max="14612" width="12.140625" style="4" hidden="1" customWidth="1"/>
    <col min="14613" max="14613" width="13.85546875" style="4" hidden="1" customWidth="1"/>
    <col min="14614" max="14614" width="14" style="4" hidden="1" customWidth="1"/>
    <col min="14615" max="14615" width="13.140625" style="4" hidden="1" customWidth="1"/>
    <col min="14616" max="14616" width="14" style="4" hidden="1" customWidth="1"/>
    <col min="14617" max="14617" width="13" style="4" hidden="1" customWidth="1"/>
    <col min="14618" max="14618" width="13.85546875" style="4" hidden="1" customWidth="1"/>
    <col min="14619" max="14848" width="0" style="4" hidden="1"/>
    <col min="14849" max="14849" width="37.140625" style="4" hidden="1" customWidth="1"/>
    <col min="14850" max="14850" width="13.85546875" style="4" hidden="1" customWidth="1"/>
    <col min="14851" max="14851" width="16" style="4" hidden="1" customWidth="1"/>
    <col min="14852" max="14852" width="15" style="4" hidden="1" customWidth="1"/>
    <col min="14853" max="14853" width="19.85546875" style="4" hidden="1" customWidth="1"/>
    <col min="14854" max="14854" width="13.28515625" style="4" hidden="1" customWidth="1"/>
    <col min="14855" max="14855" width="14.7109375" style="4" hidden="1" customWidth="1"/>
    <col min="14856" max="14856" width="15" style="4" hidden="1" customWidth="1"/>
    <col min="14857" max="14857" width="14.5703125" style="4" hidden="1" customWidth="1"/>
    <col min="14858" max="14858" width="15.140625" style="4" hidden="1" customWidth="1"/>
    <col min="14859" max="14859" width="13" style="4" hidden="1" customWidth="1"/>
    <col min="14860" max="14860" width="14.140625" style="4" hidden="1" customWidth="1"/>
    <col min="14861" max="14861" width="15.140625" style="4" hidden="1" customWidth="1"/>
    <col min="14862" max="14862" width="13.85546875" style="4" hidden="1" customWidth="1"/>
    <col min="14863" max="14865" width="13.5703125" style="4" hidden="1" customWidth="1"/>
    <col min="14866" max="14866" width="14" style="4" hidden="1" customWidth="1"/>
    <col min="14867" max="14867" width="13.42578125" style="4" hidden="1" customWidth="1"/>
    <col min="14868" max="14868" width="12.140625" style="4" hidden="1" customWidth="1"/>
    <col min="14869" max="14869" width="13.85546875" style="4" hidden="1" customWidth="1"/>
    <col min="14870" max="14870" width="14" style="4" hidden="1" customWidth="1"/>
    <col min="14871" max="14871" width="13.140625" style="4" hidden="1" customWidth="1"/>
    <col min="14872" max="14872" width="14" style="4" hidden="1" customWidth="1"/>
    <col min="14873" max="14873" width="13" style="4" hidden="1" customWidth="1"/>
    <col min="14874" max="14874" width="13.85546875" style="4" hidden="1" customWidth="1"/>
    <col min="14875" max="15104" width="0" style="4" hidden="1"/>
    <col min="15105" max="15105" width="37.140625" style="4" hidden="1" customWidth="1"/>
    <col min="15106" max="15106" width="13.85546875" style="4" hidden="1" customWidth="1"/>
    <col min="15107" max="15107" width="16" style="4" hidden="1" customWidth="1"/>
    <col min="15108" max="15108" width="15" style="4" hidden="1" customWidth="1"/>
    <col min="15109" max="15109" width="19.85546875" style="4" hidden="1" customWidth="1"/>
    <col min="15110" max="15110" width="13.28515625" style="4" hidden="1" customWidth="1"/>
    <col min="15111" max="15111" width="14.7109375" style="4" hidden="1" customWidth="1"/>
    <col min="15112" max="15112" width="15" style="4" hidden="1" customWidth="1"/>
    <col min="15113" max="15113" width="14.5703125" style="4" hidden="1" customWidth="1"/>
    <col min="15114" max="15114" width="15.140625" style="4" hidden="1" customWidth="1"/>
    <col min="15115" max="15115" width="13" style="4" hidden="1" customWidth="1"/>
    <col min="15116" max="15116" width="14.140625" style="4" hidden="1" customWidth="1"/>
    <col min="15117" max="15117" width="15.140625" style="4" hidden="1" customWidth="1"/>
    <col min="15118" max="15118" width="13.85546875" style="4" hidden="1" customWidth="1"/>
    <col min="15119" max="15121" width="13.5703125" style="4" hidden="1" customWidth="1"/>
    <col min="15122" max="15122" width="14" style="4" hidden="1" customWidth="1"/>
    <col min="15123" max="15123" width="13.42578125" style="4" hidden="1" customWidth="1"/>
    <col min="15124" max="15124" width="12.140625" style="4" hidden="1" customWidth="1"/>
    <col min="15125" max="15125" width="13.85546875" style="4" hidden="1" customWidth="1"/>
    <col min="15126" max="15126" width="14" style="4" hidden="1" customWidth="1"/>
    <col min="15127" max="15127" width="13.140625" style="4" hidden="1" customWidth="1"/>
    <col min="15128" max="15128" width="14" style="4" hidden="1" customWidth="1"/>
    <col min="15129" max="15129" width="13" style="4" hidden="1" customWidth="1"/>
    <col min="15130" max="15130" width="13.85546875" style="4" hidden="1" customWidth="1"/>
    <col min="15131" max="15360" width="0" style="4" hidden="1"/>
    <col min="15361" max="15361" width="37.140625" style="4" hidden="1" customWidth="1"/>
    <col min="15362" max="15362" width="13.85546875" style="4" hidden="1" customWidth="1"/>
    <col min="15363" max="15363" width="16" style="4" hidden="1" customWidth="1"/>
    <col min="15364" max="15364" width="15" style="4" hidden="1" customWidth="1"/>
    <col min="15365" max="15365" width="19.85546875" style="4" hidden="1" customWidth="1"/>
    <col min="15366" max="15366" width="13.28515625" style="4" hidden="1" customWidth="1"/>
    <col min="15367" max="15367" width="14.7109375" style="4" hidden="1" customWidth="1"/>
    <col min="15368" max="15368" width="15" style="4" hidden="1" customWidth="1"/>
    <col min="15369" max="15369" width="14.5703125" style="4" hidden="1" customWidth="1"/>
    <col min="15370" max="15370" width="15.140625" style="4" hidden="1" customWidth="1"/>
    <col min="15371" max="15371" width="13" style="4" hidden="1" customWidth="1"/>
    <col min="15372" max="15372" width="14.140625" style="4" hidden="1" customWidth="1"/>
    <col min="15373" max="15373" width="15.140625" style="4" hidden="1" customWidth="1"/>
    <col min="15374" max="15374" width="13.85546875" style="4" hidden="1" customWidth="1"/>
    <col min="15375" max="15377" width="13.5703125" style="4" hidden="1" customWidth="1"/>
    <col min="15378" max="15378" width="14" style="4" hidden="1" customWidth="1"/>
    <col min="15379" max="15379" width="13.42578125" style="4" hidden="1" customWidth="1"/>
    <col min="15380" max="15380" width="12.140625" style="4" hidden="1" customWidth="1"/>
    <col min="15381" max="15381" width="13.85546875" style="4" hidden="1" customWidth="1"/>
    <col min="15382" max="15382" width="14" style="4" hidden="1" customWidth="1"/>
    <col min="15383" max="15383" width="13.140625" style="4" hidden="1" customWidth="1"/>
    <col min="15384" max="15384" width="14" style="4" hidden="1" customWidth="1"/>
    <col min="15385" max="15385" width="13" style="4" hidden="1" customWidth="1"/>
    <col min="15386" max="15386" width="13.85546875" style="4" hidden="1" customWidth="1"/>
    <col min="15387" max="15616" width="0" style="4" hidden="1"/>
    <col min="15617" max="15617" width="37.140625" style="4" hidden="1" customWidth="1"/>
    <col min="15618" max="15618" width="13.85546875" style="4" hidden="1" customWidth="1"/>
    <col min="15619" max="15619" width="16" style="4" hidden="1" customWidth="1"/>
    <col min="15620" max="15620" width="15" style="4" hidden="1" customWidth="1"/>
    <col min="15621" max="15621" width="19.85546875" style="4" hidden="1" customWidth="1"/>
    <col min="15622" max="15622" width="13.28515625" style="4" hidden="1" customWidth="1"/>
    <col min="15623" max="15623" width="14.7109375" style="4" hidden="1" customWidth="1"/>
    <col min="15624" max="15624" width="15" style="4" hidden="1" customWidth="1"/>
    <col min="15625" max="15625" width="14.5703125" style="4" hidden="1" customWidth="1"/>
    <col min="15626" max="15626" width="15.140625" style="4" hidden="1" customWidth="1"/>
    <col min="15627" max="15627" width="13" style="4" hidden="1" customWidth="1"/>
    <col min="15628" max="15628" width="14.140625" style="4" hidden="1" customWidth="1"/>
    <col min="15629" max="15629" width="15.140625" style="4" hidden="1" customWidth="1"/>
    <col min="15630" max="15630" width="13.85546875" style="4" hidden="1" customWidth="1"/>
    <col min="15631" max="15633" width="13.5703125" style="4" hidden="1" customWidth="1"/>
    <col min="15634" max="15634" width="14" style="4" hidden="1" customWidth="1"/>
    <col min="15635" max="15635" width="13.42578125" style="4" hidden="1" customWidth="1"/>
    <col min="15636" max="15636" width="12.140625" style="4" hidden="1" customWidth="1"/>
    <col min="15637" max="15637" width="13.85546875" style="4" hidden="1" customWidth="1"/>
    <col min="15638" max="15638" width="14" style="4" hidden="1" customWidth="1"/>
    <col min="15639" max="15639" width="13.140625" style="4" hidden="1" customWidth="1"/>
    <col min="15640" max="15640" width="14" style="4" hidden="1" customWidth="1"/>
    <col min="15641" max="15641" width="13" style="4" hidden="1" customWidth="1"/>
    <col min="15642" max="15642" width="13.85546875" style="4" hidden="1" customWidth="1"/>
    <col min="15643" max="15872" width="0" style="4" hidden="1"/>
    <col min="15873" max="15873" width="37.140625" style="4" hidden="1" customWidth="1"/>
    <col min="15874" max="15874" width="13.85546875" style="4" hidden="1" customWidth="1"/>
    <col min="15875" max="15875" width="16" style="4" hidden="1" customWidth="1"/>
    <col min="15876" max="15876" width="15" style="4" hidden="1" customWidth="1"/>
    <col min="15877" max="15877" width="19.85546875" style="4" hidden="1" customWidth="1"/>
    <col min="15878" max="15878" width="13.28515625" style="4" hidden="1" customWidth="1"/>
    <col min="15879" max="15879" width="14.7109375" style="4" hidden="1" customWidth="1"/>
    <col min="15880" max="15880" width="15" style="4" hidden="1" customWidth="1"/>
    <col min="15881" max="15881" width="14.5703125" style="4" hidden="1" customWidth="1"/>
    <col min="15882" max="15882" width="15.140625" style="4" hidden="1" customWidth="1"/>
    <col min="15883" max="15883" width="13" style="4" hidden="1" customWidth="1"/>
    <col min="15884" max="15884" width="14.140625" style="4" hidden="1" customWidth="1"/>
    <col min="15885" max="15885" width="15.140625" style="4" hidden="1" customWidth="1"/>
    <col min="15886" max="15886" width="13.85546875" style="4" hidden="1" customWidth="1"/>
    <col min="15887" max="15889" width="13.5703125" style="4" hidden="1" customWidth="1"/>
    <col min="15890" max="15890" width="14" style="4" hidden="1" customWidth="1"/>
    <col min="15891" max="15891" width="13.42578125" style="4" hidden="1" customWidth="1"/>
    <col min="15892" max="15892" width="12.140625" style="4" hidden="1" customWidth="1"/>
    <col min="15893" max="15893" width="13.85546875" style="4" hidden="1" customWidth="1"/>
    <col min="15894" max="15894" width="14" style="4" hidden="1" customWidth="1"/>
    <col min="15895" max="15895" width="13.140625" style="4" hidden="1" customWidth="1"/>
    <col min="15896" max="15896" width="14" style="4" hidden="1" customWidth="1"/>
    <col min="15897" max="15897" width="13" style="4" hidden="1" customWidth="1"/>
    <col min="15898" max="15898" width="13.85546875" style="4" hidden="1" customWidth="1"/>
    <col min="15899" max="16128" width="0" style="4" hidden="1"/>
    <col min="16129" max="16129" width="37.140625" style="4" hidden="1" customWidth="1"/>
    <col min="16130" max="16130" width="13.85546875" style="4" hidden="1" customWidth="1"/>
    <col min="16131" max="16131" width="16" style="4" hidden="1" customWidth="1"/>
    <col min="16132" max="16132" width="15" style="4" hidden="1" customWidth="1"/>
    <col min="16133" max="16133" width="19.85546875" style="4" hidden="1" customWidth="1"/>
    <col min="16134" max="16134" width="13.28515625" style="4" hidden="1" customWidth="1"/>
    <col min="16135" max="16135" width="14.7109375" style="4" hidden="1" customWidth="1"/>
    <col min="16136" max="16136" width="15" style="4" hidden="1" customWidth="1"/>
    <col min="16137" max="16137" width="14.5703125" style="4" hidden="1" customWidth="1"/>
    <col min="16138" max="16138" width="15.140625" style="4" hidden="1" customWidth="1"/>
    <col min="16139" max="16139" width="13" style="4" hidden="1" customWidth="1"/>
    <col min="16140" max="16140" width="14.140625" style="4" hidden="1" customWidth="1"/>
    <col min="16141" max="16141" width="15.140625" style="4" hidden="1" customWidth="1"/>
    <col min="16142" max="16142" width="13.85546875" style="4" hidden="1" customWidth="1"/>
    <col min="16143" max="16145" width="13.5703125" style="4" hidden="1" customWidth="1"/>
    <col min="16146" max="16146" width="14" style="4" hidden="1" customWidth="1"/>
    <col min="16147" max="16147" width="13.42578125" style="4" hidden="1" customWidth="1"/>
    <col min="16148" max="16148" width="12.140625" style="4" hidden="1" customWidth="1"/>
    <col min="16149" max="16149" width="13.85546875" style="4" hidden="1" customWidth="1"/>
    <col min="16150" max="16150" width="14" style="4" hidden="1" customWidth="1"/>
    <col min="16151" max="16151" width="13.140625" style="4" hidden="1" customWidth="1"/>
    <col min="16152" max="16152" width="14" style="4" hidden="1" customWidth="1"/>
    <col min="16153" max="16153" width="13" style="4" hidden="1" customWidth="1"/>
    <col min="16154" max="16154" width="13.85546875" style="4" hidden="1" customWidth="1"/>
    <col min="16155" max="16384" width="0" style="4" hidden="1"/>
  </cols>
  <sheetData>
    <row r="1" spans="1:26" ht="18.75" x14ac:dyDescent="0.3">
      <c r="A1" s="119" t="s">
        <v>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s="45" customFormat="1" ht="15.75" x14ac:dyDescent="0.25">
      <c r="A2" s="121" t="s">
        <v>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spans="1:26" s="45" customFormat="1" ht="19.5" customHeight="1" thickBot="1" x14ac:dyDescent="0.3">
      <c r="A3" s="190" t="s">
        <v>32</v>
      </c>
      <c r="B3" s="191"/>
      <c r="C3" s="191"/>
      <c r="D3" s="191"/>
      <c r="E3" s="191"/>
    </row>
    <row r="4" spans="1:26" s="45" customFormat="1" ht="25.5" customHeight="1" thickBot="1" x14ac:dyDescent="0.3">
      <c r="A4" s="123" t="s">
        <v>33</v>
      </c>
      <c r="B4" s="123" t="s">
        <v>34</v>
      </c>
      <c r="C4" s="123" t="s">
        <v>35</v>
      </c>
      <c r="D4" s="123" t="s">
        <v>36</v>
      </c>
      <c r="E4" s="123" t="s">
        <v>37</v>
      </c>
    </row>
    <row r="5" spans="1:26" s="45" customFormat="1" ht="15.75" x14ac:dyDescent="0.25">
      <c r="A5" s="124" t="s">
        <v>90</v>
      </c>
      <c r="B5" s="125">
        <v>2.0615384615384614E-3</v>
      </c>
      <c r="C5" s="125">
        <v>1E-3</v>
      </c>
      <c r="D5" s="125">
        <v>3.0000000000000001E-3</v>
      </c>
      <c r="E5" s="126">
        <v>39</v>
      </c>
      <c r="K5" s="127"/>
      <c r="L5" s="127"/>
      <c r="M5" s="127"/>
      <c r="N5" s="127"/>
    </row>
    <row r="6" spans="1:26" s="45" customFormat="1" ht="15.75" x14ac:dyDescent="0.25">
      <c r="A6" s="128" t="s">
        <v>91</v>
      </c>
      <c r="B6" s="129">
        <v>5.3433333333333353E-2</v>
      </c>
      <c r="C6" s="129">
        <v>5.0099999999999999E-2</v>
      </c>
      <c r="D6" s="129">
        <v>5.5999999999999994E-2</v>
      </c>
      <c r="E6" s="130">
        <v>39</v>
      </c>
      <c r="K6" s="127"/>
      <c r="L6" s="127"/>
      <c r="M6" s="127"/>
      <c r="N6" s="127"/>
    </row>
    <row r="7" spans="1:26" s="45" customFormat="1" ht="15.75" x14ac:dyDescent="0.25">
      <c r="A7" s="131" t="s">
        <v>92</v>
      </c>
      <c r="B7" s="132">
        <v>4.4533333333333334E-2</v>
      </c>
      <c r="C7" s="132">
        <v>3.0899999999999997E-2</v>
      </c>
      <c r="D7" s="132">
        <v>5.5E-2</v>
      </c>
      <c r="E7" s="126">
        <v>39</v>
      </c>
      <c r="K7" s="127"/>
      <c r="L7" s="127"/>
      <c r="M7" s="127"/>
      <c r="N7" s="127"/>
    </row>
    <row r="8" spans="1:26" s="133" customFormat="1" ht="15.75" x14ac:dyDescent="0.25">
      <c r="A8" s="128" t="s">
        <v>93</v>
      </c>
      <c r="B8" s="129">
        <v>4.4343589743589741E-2</v>
      </c>
      <c r="C8" s="129">
        <v>3.1200000000000002E-2</v>
      </c>
      <c r="D8" s="129">
        <v>5.5999999999999994E-2</v>
      </c>
      <c r="E8" s="130">
        <v>39</v>
      </c>
      <c r="F8" s="45"/>
      <c r="G8" s="45"/>
      <c r="H8" s="45"/>
      <c r="I8" s="45"/>
      <c r="J8" s="45"/>
      <c r="K8" s="127"/>
      <c r="L8" s="127"/>
      <c r="M8" s="127"/>
      <c r="N8" s="127"/>
    </row>
    <row r="9" spans="1:26" s="133" customFormat="1" ht="16.5" thickBot="1" x14ac:dyDescent="0.3">
      <c r="A9" s="134" t="s">
        <v>94</v>
      </c>
      <c r="B9" s="135">
        <v>3.8133333333333339E-2</v>
      </c>
      <c r="C9" s="135">
        <v>0.03</v>
      </c>
      <c r="D9" s="135">
        <v>5.4000000000000006E-2</v>
      </c>
      <c r="E9" s="136">
        <v>36</v>
      </c>
      <c r="F9" s="45"/>
      <c r="G9" s="45"/>
      <c r="H9" s="45"/>
      <c r="I9" s="45"/>
      <c r="J9" s="45"/>
      <c r="K9" s="127"/>
      <c r="L9" s="127"/>
      <c r="M9" s="127"/>
      <c r="N9" s="127"/>
    </row>
    <row r="10" spans="1:26" s="45" customFormat="1" ht="16.5" thickBot="1" x14ac:dyDescent="0.3">
      <c r="A10" s="190" t="s">
        <v>38</v>
      </c>
      <c r="B10" s="191"/>
      <c r="C10" s="191"/>
      <c r="D10" s="191"/>
      <c r="E10" s="191"/>
    </row>
    <row r="11" spans="1:26" s="45" customFormat="1" ht="27" customHeight="1" thickBot="1" x14ac:dyDescent="0.3">
      <c r="A11" s="123" t="s">
        <v>33</v>
      </c>
      <c r="B11" s="123" t="s">
        <v>34</v>
      </c>
      <c r="C11" s="123" t="s">
        <v>35</v>
      </c>
      <c r="D11" s="123" t="s">
        <v>36</v>
      </c>
      <c r="E11" s="123" t="s">
        <v>37</v>
      </c>
    </row>
    <row r="12" spans="1:26" s="45" customFormat="1" ht="15.75" x14ac:dyDescent="0.25">
      <c r="A12" s="124" t="s">
        <v>90</v>
      </c>
      <c r="B12" s="125">
        <v>2.4187500000000003E-3</v>
      </c>
      <c r="C12" s="125">
        <v>1.1000000000000001E-3</v>
      </c>
      <c r="D12" s="125">
        <v>3.4000000000000002E-3</v>
      </c>
      <c r="E12" s="137">
        <v>32</v>
      </c>
      <c r="G12" s="138"/>
      <c r="K12" s="127"/>
      <c r="L12" s="127"/>
      <c r="M12" s="127"/>
      <c r="N12" s="127"/>
    </row>
    <row r="13" spans="1:26" s="45" customFormat="1" ht="15.75" x14ac:dyDescent="0.25">
      <c r="A13" s="128" t="s">
        <v>91</v>
      </c>
      <c r="B13" s="129">
        <v>5.0975862068965525E-2</v>
      </c>
      <c r="C13" s="129">
        <v>4.2699999999999995E-2</v>
      </c>
      <c r="D13" s="129">
        <v>5.45E-2</v>
      </c>
      <c r="E13" s="130">
        <v>29</v>
      </c>
      <c r="K13" s="127"/>
      <c r="L13" s="127"/>
      <c r="M13" s="127"/>
      <c r="N13" s="127"/>
    </row>
    <row r="14" spans="1:26" s="45" customFormat="1" ht="15.75" x14ac:dyDescent="0.25">
      <c r="A14" s="131" t="s">
        <v>92</v>
      </c>
      <c r="B14" s="132">
        <v>4.4613793103448277E-2</v>
      </c>
      <c r="C14" s="132">
        <v>3.6900000000000002E-2</v>
      </c>
      <c r="D14" s="132">
        <v>5.1799999999999999E-2</v>
      </c>
      <c r="E14" s="126">
        <v>29</v>
      </c>
      <c r="K14" s="127"/>
      <c r="L14" s="127"/>
      <c r="M14" s="127"/>
      <c r="N14" s="127"/>
    </row>
    <row r="15" spans="1:26" s="45" customFormat="1" ht="15.75" x14ac:dyDescent="0.25">
      <c r="A15" s="128" t="s">
        <v>93</v>
      </c>
      <c r="B15" s="129">
        <v>4.3951724137931039E-2</v>
      </c>
      <c r="C15" s="129">
        <v>3.5000000000000003E-2</v>
      </c>
      <c r="D15" s="129">
        <v>5.1799999999999999E-2</v>
      </c>
      <c r="E15" s="130">
        <v>29</v>
      </c>
      <c r="K15" s="127"/>
      <c r="L15" s="127"/>
      <c r="M15" s="127"/>
      <c r="N15" s="127"/>
    </row>
    <row r="16" spans="1:26" s="45" customFormat="1" ht="16.5" thickBot="1" x14ac:dyDescent="0.3">
      <c r="A16" s="134" t="s">
        <v>94</v>
      </c>
      <c r="B16" s="135">
        <v>3.6255555555555562E-2</v>
      </c>
      <c r="C16" s="135">
        <v>2.1499999999999998E-2</v>
      </c>
      <c r="D16" s="135">
        <v>4.7E-2</v>
      </c>
      <c r="E16" s="136">
        <v>27</v>
      </c>
      <c r="K16" s="127"/>
      <c r="L16" s="127"/>
      <c r="M16" s="127"/>
      <c r="N16" s="127"/>
    </row>
    <row r="17" spans="1:14" s="45" customFormat="1" ht="16.5" thickBot="1" x14ac:dyDescent="0.3">
      <c r="A17" s="190" t="s">
        <v>39</v>
      </c>
      <c r="B17" s="191"/>
      <c r="C17" s="191"/>
      <c r="D17" s="191"/>
      <c r="E17" s="191"/>
      <c r="K17" s="127"/>
      <c r="L17" s="127"/>
      <c r="M17" s="127"/>
      <c r="N17" s="127"/>
    </row>
    <row r="18" spans="1:14" s="45" customFormat="1" ht="16.5" thickBot="1" x14ac:dyDescent="0.3">
      <c r="A18" s="123" t="s">
        <v>33</v>
      </c>
      <c r="B18" s="123" t="s">
        <v>34</v>
      </c>
      <c r="C18" s="123" t="s">
        <v>35</v>
      </c>
      <c r="D18" s="123" t="s">
        <v>36</v>
      </c>
      <c r="E18" s="123" t="s">
        <v>37</v>
      </c>
      <c r="K18" s="127"/>
      <c r="L18" s="127"/>
      <c r="M18" s="127"/>
      <c r="N18" s="127"/>
    </row>
    <row r="19" spans="1:14" s="45" customFormat="1" ht="15.75" x14ac:dyDescent="0.25">
      <c r="A19" s="124" t="s">
        <v>90</v>
      </c>
      <c r="B19" s="125">
        <v>2.7143478260869569E-3</v>
      </c>
      <c r="C19" s="125">
        <v>4.2999999999999999E-4</v>
      </c>
      <c r="D19" s="125">
        <v>3.5999999999999999E-3</v>
      </c>
      <c r="E19" s="137">
        <v>23</v>
      </c>
      <c r="K19" s="127"/>
      <c r="L19" s="127"/>
      <c r="M19" s="127"/>
      <c r="N19" s="127"/>
    </row>
    <row r="20" spans="1:14" s="45" customFormat="1" ht="15.75" x14ac:dyDescent="0.25">
      <c r="A20" s="128" t="s">
        <v>91</v>
      </c>
      <c r="B20" s="129">
        <v>4.9921739130434767E-2</v>
      </c>
      <c r="C20" s="129">
        <v>4.36E-2</v>
      </c>
      <c r="D20" s="129">
        <v>5.4699999999999999E-2</v>
      </c>
      <c r="E20" s="130">
        <v>23</v>
      </c>
      <c r="K20" s="127"/>
      <c r="L20" s="127"/>
      <c r="M20" s="127"/>
      <c r="N20" s="127"/>
    </row>
    <row r="21" spans="1:14" s="45" customFormat="1" ht="15.75" x14ac:dyDescent="0.25">
      <c r="A21" s="131" t="s">
        <v>92</v>
      </c>
      <c r="B21" s="132">
        <v>4.3660869565217371E-2</v>
      </c>
      <c r="C21" s="132">
        <v>3.0699999999999998E-2</v>
      </c>
      <c r="D21" s="132">
        <v>5.3899999999999997E-2</v>
      </c>
      <c r="E21" s="126">
        <v>23</v>
      </c>
      <c r="K21" s="127"/>
      <c r="L21" s="127"/>
      <c r="M21" s="127"/>
      <c r="N21" s="127"/>
    </row>
    <row r="22" spans="1:14" s="45" customFormat="1" ht="15.75" x14ac:dyDescent="0.25">
      <c r="A22" s="128" t="s">
        <v>93</v>
      </c>
      <c r="B22" s="129">
        <v>4.2995652173913046E-2</v>
      </c>
      <c r="C22" s="129">
        <v>3.1800000000000002E-2</v>
      </c>
      <c r="D22" s="129">
        <v>5.3200000000000004E-2</v>
      </c>
      <c r="E22" s="130">
        <v>23</v>
      </c>
      <c r="K22" s="127"/>
      <c r="L22" s="127"/>
      <c r="M22" s="127"/>
      <c r="N22" s="127"/>
    </row>
    <row r="23" spans="1:14" s="45" customFormat="1" ht="16.5" thickBot="1" x14ac:dyDescent="0.3">
      <c r="A23" s="134" t="s">
        <v>94</v>
      </c>
      <c r="B23" s="135">
        <v>3.5738095238095249E-2</v>
      </c>
      <c r="C23" s="135">
        <v>2.2599999999999999E-2</v>
      </c>
      <c r="D23" s="135">
        <v>5.0499999999999996E-2</v>
      </c>
      <c r="E23" s="136">
        <v>21</v>
      </c>
      <c r="K23" s="127"/>
      <c r="L23" s="127"/>
      <c r="M23" s="127"/>
      <c r="N23" s="127"/>
    </row>
    <row r="24" spans="1:14" s="45" customFormat="1" ht="16.5" thickBot="1" x14ac:dyDescent="0.3">
      <c r="A24" s="190" t="s">
        <v>40</v>
      </c>
      <c r="B24" s="191"/>
      <c r="C24" s="191"/>
      <c r="D24" s="191"/>
      <c r="E24" s="191"/>
      <c r="K24" s="127"/>
      <c r="L24" s="127"/>
      <c r="M24" s="127"/>
      <c r="N24" s="127"/>
    </row>
    <row r="25" spans="1:14" s="45" customFormat="1" ht="16.5" thickBot="1" x14ac:dyDescent="0.3">
      <c r="A25" s="123" t="s">
        <v>33</v>
      </c>
      <c r="B25" s="123" t="s">
        <v>34</v>
      </c>
      <c r="C25" s="123" t="s">
        <v>35</v>
      </c>
      <c r="D25" s="123" t="s">
        <v>36</v>
      </c>
      <c r="E25" s="123" t="s">
        <v>37</v>
      </c>
      <c r="K25" s="127"/>
      <c r="L25" s="127"/>
      <c r="M25" s="127"/>
      <c r="N25" s="127"/>
    </row>
    <row r="26" spans="1:14" s="45" customFormat="1" ht="15.75" x14ac:dyDescent="0.25">
      <c r="A26" s="124" t="s">
        <v>90</v>
      </c>
      <c r="B26" s="125">
        <v>3.571428571428485E-6</v>
      </c>
      <c r="C26" s="125">
        <v>-4.5000000000000005E-3</v>
      </c>
      <c r="D26" s="125">
        <v>6.3E-3</v>
      </c>
      <c r="E26" s="137">
        <v>28</v>
      </c>
      <c r="K26" s="127"/>
      <c r="L26" s="127"/>
      <c r="M26" s="127"/>
      <c r="N26" s="127"/>
    </row>
    <row r="27" spans="1:14" s="45" customFormat="1" ht="15.75" x14ac:dyDescent="0.25">
      <c r="A27" s="128" t="s">
        <v>91</v>
      </c>
      <c r="B27" s="129">
        <v>6.207857142857142E-2</v>
      </c>
      <c r="C27" s="129">
        <v>4.6500000000000007E-2</v>
      </c>
      <c r="D27" s="129">
        <v>7.1900000000000006E-2</v>
      </c>
      <c r="E27" s="130">
        <v>28</v>
      </c>
      <c r="K27" s="127"/>
      <c r="L27" s="127"/>
      <c r="M27" s="127"/>
      <c r="N27" s="127"/>
    </row>
    <row r="28" spans="1:14" s="45" customFormat="1" ht="15.75" x14ac:dyDescent="0.25">
      <c r="A28" s="131" t="s">
        <v>92</v>
      </c>
      <c r="B28" s="132">
        <v>4.3660714285714289E-2</v>
      </c>
      <c r="C28" s="132">
        <v>2.5000000000000001E-2</v>
      </c>
      <c r="D28" s="132">
        <v>6.6100000000000006E-2</v>
      </c>
      <c r="E28" s="126">
        <v>28</v>
      </c>
      <c r="K28" s="127"/>
      <c r="L28" s="127"/>
      <c r="M28" s="127"/>
      <c r="N28" s="127"/>
    </row>
    <row r="29" spans="1:14" s="45" customFormat="1" ht="15.75" x14ac:dyDescent="0.25">
      <c r="A29" s="128" t="s">
        <v>93</v>
      </c>
      <c r="B29" s="129">
        <v>4.3842857142857142E-2</v>
      </c>
      <c r="C29" s="129">
        <v>2.4E-2</v>
      </c>
      <c r="D29" s="129">
        <v>6.6000000000000003E-2</v>
      </c>
      <c r="E29" s="130">
        <v>28</v>
      </c>
      <c r="K29" s="127"/>
      <c r="L29" s="127"/>
      <c r="M29" s="127"/>
      <c r="N29" s="127"/>
    </row>
    <row r="30" spans="1:14" s="45" customFormat="1" ht="16.5" thickBot="1" x14ac:dyDescent="0.3">
      <c r="A30" s="134" t="s">
        <v>94</v>
      </c>
      <c r="B30" s="135">
        <v>3.9284000000000006E-2</v>
      </c>
      <c r="C30" s="135">
        <v>2.06E-2</v>
      </c>
      <c r="D30" s="135">
        <v>6.3399999999999998E-2</v>
      </c>
      <c r="E30" s="136">
        <v>25</v>
      </c>
      <c r="K30" s="127"/>
      <c r="L30" s="127"/>
      <c r="M30" s="127"/>
      <c r="N30" s="127"/>
    </row>
    <row r="31" spans="1:14" s="45" customFormat="1" ht="16.5" thickBot="1" x14ac:dyDescent="0.3">
      <c r="A31" s="190" t="s">
        <v>41</v>
      </c>
      <c r="B31" s="191"/>
      <c r="C31" s="191"/>
      <c r="D31" s="191"/>
      <c r="E31" s="191"/>
      <c r="K31" s="127"/>
      <c r="L31" s="127"/>
      <c r="M31" s="127"/>
      <c r="N31" s="127"/>
    </row>
    <row r="32" spans="1:14" s="45" customFormat="1" ht="16.5" thickBot="1" x14ac:dyDescent="0.3">
      <c r="A32" s="123" t="s">
        <v>33</v>
      </c>
      <c r="B32" s="123" t="s">
        <v>34</v>
      </c>
      <c r="C32" s="123" t="s">
        <v>35</v>
      </c>
      <c r="D32" s="123" t="s">
        <v>36</v>
      </c>
      <c r="E32" s="123" t="s">
        <v>37</v>
      </c>
      <c r="K32" s="127"/>
      <c r="L32" s="127"/>
      <c r="M32" s="127"/>
      <c r="N32" s="127"/>
    </row>
    <row r="33" spans="1:26" s="45" customFormat="1" ht="15.75" x14ac:dyDescent="0.25">
      <c r="A33" s="124" t="s">
        <v>90</v>
      </c>
      <c r="B33" s="125">
        <v>1.8404545454545453E-3</v>
      </c>
      <c r="C33" s="125">
        <v>1E-4</v>
      </c>
      <c r="D33" s="125">
        <v>3.4000000000000002E-3</v>
      </c>
      <c r="E33" s="137">
        <v>22</v>
      </c>
      <c r="K33" s="127"/>
      <c r="L33" s="127"/>
      <c r="M33" s="127"/>
      <c r="N33" s="127"/>
    </row>
    <row r="34" spans="1:26" s="45" customFormat="1" ht="15.75" x14ac:dyDescent="0.25">
      <c r="A34" s="128" t="s">
        <v>91</v>
      </c>
      <c r="B34" s="129">
        <v>5.760454545454545E-2</v>
      </c>
      <c r="C34" s="129">
        <v>4.9000000000000002E-2</v>
      </c>
      <c r="D34" s="129">
        <v>6.3600000000000004E-2</v>
      </c>
      <c r="E34" s="130">
        <v>22</v>
      </c>
      <c r="K34" s="127"/>
      <c r="L34" s="127"/>
      <c r="M34" s="127"/>
      <c r="N34" s="127"/>
    </row>
    <row r="35" spans="1:26" s="45" customFormat="1" ht="15.75" x14ac:dyDescent="0.25">
      <c r="A35" s="131" t="s">
        <v>92</v>
      </c>
      <c r="B35" s="132">
        <v>4.898636363636364E-2</v>
      </c>
      <c r="C35" s="132">
        <v>3.1300000000000001E-2</v>
      </c>
      <c r="D35" s="132">
        <v>6.2300000000000001E-2</v>
      </c>
      <c r="E35" s="126">
        <v>22</v>
      </c>
      <c r="K35" s="127"/>
      <c r="L35" s="127"/>
      <c r="M35" s="127"/>
      <c r="N35" s="127"/>
    </row>
    <row r="36" spans="1:26" s="45" customFormat="1" ht="15.75" x14ac:dyDescent="0.25">
      <c r="A36" s="128" t="s">
        <v>93</v>
      </c>
      <c r="B36" s="129">
        <v>4.8968181818181827E-2</v>
      </c>
      <c r="C36" s="129">
        <v>2.8999999999999998E-2</v>
      </c>
      <c r="D36" s="129">
        <v>6.2600000000000003E-2</v>
      </c>
      <c r="E36" s="130">
        <v>22</v>
      </c>
      <c r="K36" s="127"/>
      <c r="L36" s="127"/>
      <c r="M36" s="127"/>
      <c r="N36" s="127"/>
    </row>
    <row r="37" spans="1:26" s="45" customFormat="1" ht="16.5" thickBot="1" x14ac:dyDescent="0.3">
      <c r="A37" s="134" t="s">
        <v>94</v>
      </c>
      <c r="B37" s="135">
        <v>4.1165000000000007E-2</v>
      </c>
      <c r="C37" s="135">
        <v>2.8999999999999998E-2</v>
      </c>
      <c r="D37" s="135">
        <v>5.0099999999999999E-2</v>
      </c>
      <c r="E37" s="136">
        <v>20</v>
      </c>
      <c r="K37" s="127"/>
      <c r="L37" s="127"/>
      <c r="M37" s="127"/>
      <c r="N37" s="127"/>
    </row>
    <row r="38" spans="1:26" s="45" customFormat="1" ht="15.75" customHeight="1" thickBot="1" x14ac:dyDescent="0.3">
      <c r="A38" s="190" t="s">
        <v>42</v>
      </c>
      <c r="B38" s="191"/>
      <c r="C38" s="191"/>
      <c r="D38" s="191"/>
      <c r="E38" s="191"/>
    </row>
    <row r="39" spans="1:26" s="45" customFormat="1" ht="26.25" customHeight="1" thickBot="1" x14ac:dyDescent="0.3">
      <c r="A39" s="123" t="s">
        <v>33</v>
      </c>
      <c r="B39" s="123" t="s">
        <v>34</v>
      </c>
      <c r="C39" s="123" t="s">
        <v>35</v>
      </c>
      <c r="D39" s="123" t="s">
        <v>36</v>
      </c>
      <c r="E39" s="123" t="s">
        <v>37</v>
      </c>
    </row>
    <row r="40" spans="1:26" s="45" customFormat="1" ht="15.75" x14ac:dyDescent="0.25">
      <c r="A40" s="124" t="s">
        <v>95</v>
      </c>
      <c r="B40" s="139">
        <v>3792.4468340270269</v>
      </c>
      <c r="C40" s="139">
        <v>3650</v>
      </c>
      <c r="D40" s="139">
        <v>3911.1228590000001</v>
      </c>
      <c r="E40" s="137">
        <v>37</v>
      </c>
      <c r="K40" s="127"/>
      <c r="L40" s="127"/>
      <c r="M40" s="127"/>
      <c r="N40" s="127"/>
    </row>
    <row r="41" spans="1:26" s="45" customFormat="1" ht="15.75" x14ac:dyDescent="0.25">
      <c r="A41" s="128" t="s">
        <v>96</v>
      </c>
      <c r="B41" s="140">
        <v>3845.5743644527029</v>
      </c>
      <c r="C41" s="140">
        <v>3680</v>
      </c>
      <c r="D41" s="140">
        <v>4180</v>
      </c>
      <c r="E41" s="130">
        <v>37</v>
      </c>
      <c r="K41" s="127"/>
      <c r="L41" s="127"/>
      <c r="M41" s="127"/>
      <c r="N41" s="127"/>
    </row>
    <row r="42" spans="1:26" s="45" customFormat="1" ht="15.75" x14ac:dyDescent="0.25">
      <c r="A42" s="131" t="s">
        <v>97</v>
      </c>
      <c r="B42" s="141">
        <v>3913.3257211599998</v>
      </c>
      <c r="C42" s="141">
        <v>3600</v>
      </c>
      <c r="D42" s="141">
        <v>4250</v>
      </c>
      <c r="E42" s="126">
        <v>35</v>
      </c>
      <c r="K42" s="127"/>
      <c r="L42" s="127"/>
      <c r="M42" s="127"/>
      <c r="N42" s="127"/>
    </row>
    <row r="43" spans="1:26" s="45" customFormat="1" ht="15.75" x14ac:dyDescent="0.25">
      <c r="A43" s="128" t="s">
        <v>98</v>
      </c>
      <c r="B43" s="140">
        <v>3920.3567939742852</v>
      </c>
      <c r="C43" s="140">
        <v>3600</v>
      </c>
      <c r="D43" s="140">
        <v>4315</v>
      </c>
      <c r="E43" s="130">
        <v>35</v>
      </c>
      <c r="K43" s="127"/>
      <c r="L43" s="127"/>
      <c r="M43" s="127"/>
      <c r="N43" s="127"/>
    </row>
    <row r="44" spans="1:26" s="45" customFormat="1" ht="16.5" thickBot="1" x14ac:dyDescent="0.3">
      <c r="A44" s="134" t="s">
        <v>99</v>
      </c>
      <c r="B44" s="142">
        <v>3933.6944951241935</v>
      </c>
      <c r="C44" s="142">
        <v>3275.11</v>
      </c>
      <c r="D44" s="142">
        <v>4339</v>
      </c>
      <c r="E44" s="136">
        <v>31</v>
      </c>
      <c r="K44" s="127"/>
      <c r="L44" s="127"/>
      <c r="M44" s="127"/>
      <c r="N44" s="127"/>
    </row>
    <row r="45" spans="1:26" s="45" customFormat="1" ht="16.5" thickBot="1" x14ac:dyDescent="0.3">
      <c r="A45" s="174" t="s">
        <v>43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</row>
    <row r="46" spans="1:26" s="45" customFormat="1" ht="27" customHeight="1" thickBot="1" x14ac:dyDescent="0.3">
      <c r="A46" s="123" t="s">
        <v>33</v>
      </c>
      <c r="B46" s="143">
        <v>45991</v>
      </c>
      <c r="C46" s="143">
        <v>46022</v>
      </c>
      <c r="D46" s="143">
        <v>46053</v>
      </c>
      <c r="E46" s="143">
        <v>46081</v>
      </c>
      <c r="F46" s="143">
        <v>46112</v>
      </c>
      <c r="G46" s="143">
        <v>46142</v>
      </c>
      <c r="H46" s="143">
        <v>46173</v>
      </c>
      <c r="I46" s="143">
        <v>46203</v>
      </c>
      <c r="J46" s="143">
        <v>46234</v>
      </c>
      <c r="K46" s="143">
        <v>46265</v>
      </c>
      <c r="L46" s="143">
        <v>46295</v>
      </c>
      <c r="M46" s="143">
        <v>46326</v>
      </c>
      <c r="N46" s="143">
        <v>46356</v>
      </c>
      <c r="O46" s="143">
        <v>46387</v>
      </c>
      <c r="P46" s="143">
        <v>46418</v>
      </c>
      <c r="Q46" s="143">
        <v>46446</v>
      </c>
      <c r="R46" s="143">
        <v>46477</v>
      </c>
      <c r="S46" s="143">
        <v>46507</v>
      </c>
      <c r="T46" s="143">
        <v>46538</v>
      </c>
      <c r="U46" s="143">
        <v>46568</v>
      </c>
      <c r="V46" s="143">
        <v>46599</v>
      </c>
      <c r="W46" s="143">
        <v>46630</v>
      </c>
      <c r="X46" s="143">
        <v>46660</v>
      </c>
      <c r="Y46" s="143">
        <v>46691</v>
      </c>
      <c r="Z46" s="143">
        <v>46721</v>
      </c>
    </row>
    <row r="47" spans="1:26" s="45" customFormat="1" ht="15.75" x14ac:dyDescent="0.25">
      <c r="A47" s="124" t="s">
        <v>34</v>
      </c>
      <c r="B47" s="125">
        <v>9.2499999999999916E-2</v>
      </c>
      <c r="C47" s="125">
        <v>9.249999999999993E-2</v>
      </c>
      <c r="D47" s="125">
        <v>9.2828947368420997E-2</v>
      </c>
      <c r="E47" s="125">
        <v>9.2828947368420997E-2</v>
      </c>
      <c r="F47" s="125">
        <v>9.2635135135135063E-2</v>
      </c>
      <c r="G47" s="125">
        <v>9.2567567567567496E-2</v>
      </c>
      <c r="H47" s="125">
        <v>9.2635135135135063E-2</v>
      </c>
      <c r="I47" s="125">
        <v>9.2229729729729676E-2</v>
      </c>
      <c r="J47" s="125">
        <v>9.162162162162156E-2</v>
      </c>
      <c r="K47" s="125">
        <v>9.1554054054053993E-2</v>
      </c>
      <c r="L47" s="125">
        <v>9.054054054054049E-2</v>
      </c>
      <c r="M47" s="125">
        <v>8.9527027027026973E-2</v>
      </c>
      <c r="N47" s="125">
        <v>8.9459459459459406E-2</v>
      </c>
      <c r="O47" s="125">
        <v>8.8243243243243216E-2</v>
      </c>
      <c r="P47" s="125">
        <v>8.6953124999999992E-2</v>
      </c>
      <c r="Q47" s="125">
        <v>8.6874999999999994E-2</v>
      </c>
      <c r="R47" s="125">
        <v>8.5483870967741918E-2</v>
      </c>
      <c r="S47" s="125">
        <v>8.4032258064516113E-2</v>
      </c>
      <c r="T47" s="125">
        <v>8.3870967741935462E-2</v>
      </c>
      <c r="U47" s="125">
        <v>8.1935483870967732E-2</v>
      </c>
      <c r="V47" s="125">
        <v>8.0725806451612897E-2</v>
      </c>
      <c r="W47" s="125">
        <v>8.0725806451612897E-2</v>
      </c>
      <c r="X47" s="125">
        <v>7.9516129032258076E-2</v>
      </c>
      <c r="Y47" s="125">
        <v>7.8870967741935499E-2</v>
      </c>
      <c r="Z47" s="144">
        <v>7.8750000000000001E-2</v>
      </c>
    </row>
    <row r="48" spans="1:26" s="45" customFormat="1" ht="15.75" x14ac:dyDescent="0.25">
      <c r="A48" s="128" t="s">
        <v>35</v>
      </c>
      <c r="B48" s="129">
        <v>9.2499999999999999E-2</v>
      </c>
      <c r="C48" s="129">
        <v>0.09</v>
      </c>
      <c r="D48" s="129">
        <v>0.09</v>
      </c>
      <c r="E48" s="129">
        <v>0.09</v>
      </c>
      <c r="F48" s="129">
        <v>8.5000000000000006E-2</v>
      </c>
      <c r="G48" s="129">
        <v>8.5000000000000006E-2</v>
      </c>
      <c r="H48" s="129">
        <v>8.5000000000000006E-2</v>
      </c>
      <c r="I48" s="129">
        <v>8.5000000000000006E-2</v>
      </c>
      <c r="J48" s="129">
        <v>8.2500000000000004E-2</v>
      </c>
      <c r="K48" s="129">
        <v>8.2500000000000004E-2</v>
      </c>
      <c r="L48" s="129">
        <v>0.08</v>
      </c>
      <c r="M48" s="129">
        <v>0.08</v>
      </c>
      <c r="N48" s="129">
        <v>0.08</v>
      </c>
      <c r="O48" s="129">
        <v>7.4999999999999997E-2</v>
      </c>
      <c r="P48" s="129">
        <v>7.0000000000000007E-2</v>
      </c>
      <c r="Q48" s="129">
        <v>7.0000000000000007E-2</v>
      </c>
      <c r="R48" s="129">
        <v>7.0000000000000007E-2</v>
      </c>
      <c r="S48" s="129">
        <v>7.0000000000000007E-2</v>
      </c>
      <c r="T48" s="129">
        <v>7.0000000000000007E-2</v>
      </c>
      <c r="U48" s="129">
        <v>6.7500000000000004E-2</v>
      </c>
      <c r="V48" s="129">
        <v>6.5000000000000002E-2</v>
      </c>
      <c r="W48" s="129">
        <v>6.5000000000000002E-2</v>
      </c>
      <c r="X48" s="129">
        <v>6.5000000000000002E-2</v>
      </c>
      <c r="Y48" s="129">
        <v>6.25E-2</v>
      </c>
      <c r="Z48" s="129">
        <v>6.25E-2</v>
      </c>
    </row>
    <row r="49" spans="1:26" s="45" customFormat="1" ht="16.5" thickBot="1" x14ac:dyDescent="0.3">
      <c r="A49" s="134" t="s">
        <v>36</v>
      </c>
      <c r="B49" s="135">
        <v>9.2499999999999999E-2</v>
      </c>
      <c r="C49" s="135">
        <v>9.5000000000000001E-2</v>
      </c>
      <c r="D49" s="135">
        <v>0.1</v>
      </c>
      <c r="E49" s="135">
        <v>0.1</v>
      </c>
      <c r="F49" s="135">
        <v>0.10249999999999999</v>
      </c>
      <c r="G49" s="135">
        <v>0.105</v>
      </c>
      <c r="H49" s="135">
        <v>0.105</v>
      </c>
      <c r="I49" s="135">
        <v>0.1075</v>
      </c>
      <c r="J49" s="135">
        <v>0.1075</v>
      </c>
      <c r="K49" s="135">
        <v>0.1075</v>
      </c>
      <c r="L49" s="135">
        <v>0.1075</v>
      </c>
      <c r="M49" s="135">
        <v>0.1075</v>
      </c>
      <c r="N49" s="135">
        <v>0.1075</v>
      </c>
      <c r="O49" s="135">
        <v>0.1075</v>
      </c>
      <c r="P49" s="135">
        <v>0.1075</v>
      </c>
      <c r="Q49" s="135">
        <v>0.1075</v>
      </c>
      <c r="R49" s="135">
        <v>0.1075</v>
      </c>
      <c r="S49" s="135">
        <v>0.1075</v>
      </c>
      <c r="T49" s="135">
        <v>0.1075</v>
      </c>
      <c r="U49" s="135">
        <v>0.1075</v>
      </c>
      <c r="V49" s="135">
        <v>0.1075</v>
      </c>
      <c r="W49" s="135">
        <v>0.1075</v>
      </c>
      <c r="X49" s="135">
        <v>0.1075</v>
      </c>
      <c r="Y49" s="135">
        <v>0.1075</v>
      </c>
      <c r="Z49" s="145">
        <v>0.1075</v>
      </c>
    </row>
    <row r="50" spans="1:26" s="45" customFormat="1" ht="16.5" thickBot="1" x14ac:dyDescent="0.3">
      <c r="A50" s="190" t="s">
        <v>44</v>
      </c>
      <c r="B50" s="191"/>
      <c r="C50" s="191"/>
      <c r="D50" s="191"/>
      <c r="E50" s="191"/>
      <c r="F50" s="146"/>
      <c r="G50" s="147"/>
      <c r="H50" s="147"/>
      <c r="I50" s="147"/>
      <c r="J50" s="147"/>
      <c r="K50" s="147"/>
      <c r="L50" s="147"/>
      <c r="M50" s="147"/>
    </row>
    <row r="51" spans="1:26" s="45" customFormat="1" ht="26.25" customHeight="1" thickBot="1" x14ac:dyDescent="0.3">
      <c r="A51" s="123" t="s">
        <v>33</v>
      </c>
      <c r="B51" s="123" t="s">
        <v>34</v>
      </c>
    </row>
    <row r="52" spans="1:26" s="45" customFormat="1" ht="15.75" x14ac:dyDescent="0.25">
      <c r="A52" s="124" t="s">
        <v>90</v>
      </c>
      <c r="B52" s="148">
        <v>1.98E-3</v>
      </c>
      <c r="C52" s="149"/>
      <c r="E52" s="127"/>
    </row>
    <row r="53" spans="1:26" s="45" customFormat="1" ht="15.75" x14ac:dyDescent="0.25">
      <c r="A53" s="128" t="s">
        <v>91</v>
      </c>
      <c r="B53" s="150">
        <v>5.3239999999999996E-2</v>
      </c>
      <c r="C53" s="149"/>
      <c r="E53" s="127"/>
    </row>
    <row r="54" spans="1:26" s="45" customFormat="1" ht="15.75" x14ac:dyDescent="0.25">
      <c r="A54" s="131" t="s">
        <v>92</v>
      </c>
      <c r="B54" s="151">
        <v>4.6060000000000004E-2</v>
      </c>
      <c r="C54" s="149"/>
      <c r="E54" s="127"/>
    </row>
    <row r="55" spans="1:26" s="45" customFormat="1" ht="15.75" x14ac:dyDescent="0.25">
      <c r="A55" s="128" t="s">
        <v>93</v>
      </c>
      <c r="B55" s="150">
        <v>4.605999999999999E-2</v>
      </c>
      <c r="C55" s="149"/>
      <c r="E55" s="127"/>
    </row>
    <row r="56" spans="1:26" s="45" customFormat="1" ht="16.5" thickBot="1" x14ac:dyDescent="0.3">
      <c r="A56" s="134" t="s">
        <v>94</v>
      </c>
      <c r="B56" s="152">
        <v>3.7974999999999995E-2</v>
      </c>
      <c r="C56" s="149"/>
      <c r="E56" s="127"/>
    </row>
    <row r="63" spans="1:26" hidden="1" x14ac:dyDescent="0.25"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4D26-124F-4AF6-BBD4-93705C08F6F0}">
  <sheetPr>
    <tabColor theme="3" tint="0.749992370372631"/>
  </sheetPr>
  <dimension ref="A1:WVV51"/>
  <sheetViews>
    <sheetView workbookViewId="0"/>
  </sheetViews>
  <sheetFormatPr baseColWidth="10" defaultColWidth="0" defaultRowHeight="12.75" customHeight="1" zeroHeight="1" x14ac:dyDescent="0.25"/>
  <cols>
    <col min="1" max="1" width="24.28515625" style="155" customWidth="1"/>
    <col min="2" max="2" width="32.7109375" style="155" customWidth="1"/>
    <col min="3" max="14" width="15.7109375" style="155" customWidth="1"/>
    <col min="15" max="256" width="11.42578125" style="155" hidden="1"/>
    <col min="257" max="257" width="24.28515625" style="155" hidden="1"/>
    <col min="258" max="258" width="32.7109375" style="155" hidden="1"/>
    <col min="259" max="270" width="15.7109375" style="155" hidden="1"/>
    <col min="271" max="512" width="11.42578125" style="155" hidden="1"/>
    <col min="513" max="513" width="24.28515625" style="155" hidden="1"/>
    <col min="514" max="514" width="32.7109375" style="155" hidden="1"/>
    <col min="515" max="526" width="15.7109375" style="155" hidden="1"/>
    <col min="527" max="768" width="11.42578125" style="155" hidden="1"/>
    <col min="769" max="769" width="24.28515625" style="155" hidden="1"/>
    <col min="770" max="770" width="32.7109375" style="155" hidden="1"/>
    <col min="771" max="782" width="15.7109375" style="155" hidden="1"/>
    <col min="783" max="1024" width="11.42578125" style="155" hidden="1"/>
    <col min="1025" max="1025" width="24.28515625" style="155" hidden="1"/>
    <col min="1026" max="1026" width="32.7109375" style="155" hidden="1"/>
    <col min="1027" max="1038" width="15.7109375" style="155" hidden="1"/>
    <col min="1039" max="1280" width="11.42578125" style="155" hidden="1"/>
    <col min="1281" max="1281" width="24.28515625" style="155" hidden="1"/>
    <col min="1282" max="1282" width="32.7109375" style="155" hidden="1"/>
    <col min="1283" max="1294" width="15.7109375" style="155" hidden="1"/>
    <col min="1295" max="1536" width="11.42578125" style="155" hidden="1"/>
    <col min="1537" max="1537" width="24.28515625" style="155" hidden="1"/>
    <col min="1538" max="1538" width="32.7109375" style="155" hidden="1"/>
    <col min="1539" max="1550" width="15.7109375" style="155" hidden="1"/>
    <col min="1551" max="1792" width="11.42578125" style="155" hidden="1"/>
    <col min="1793" max="1793" width="24.28515625" style="155" hidden="1"/>
    <col min="1794" max="1794" width="32.7109375" style="155" hidden="1"/>
    <col min="1795" max="1806" width="15.7109375" style="155" hidden="1"/>
    <col min="1807" max="2048" width="11.42578125" style="155" hidden="1"/>
    <col min="2049" max="2049" width="24.28515625" style="155" hidden="1"/>
    <col min="2050" max="2050" width="32.7109375" style="155" hidden="1"/>
    <col min="2051" max="2062" width="15.7109375" style="155" hidden="1"/>
    <col min="2063" max="2304" width="11.42578125" style="155" hidden="1"/>
    <col min="2305" max="2305" width="24.28515625" style="155" hidden="1"/>
    <col min="2306" max="2306" width="32.7109375" style="155" hidden="1"/>
    <col min="2307" max="2318" width="15.7109375" style="155" hidden="1"/>
    <col min="2319" max="2560" width="11.42578125" style="155" hidden="1"/>
    <col min="2561" max="2561" width="24.28515625" style="155" hidden="1"/>
    <col min="2562" max="2562" width="32.7109375" style="155" hidden="1"/>
    <col min="2563" max="2574" width="15.7109375" style="155" hidden="1"/>
    <col min="2575" max="2816" width="11.42578125" style="155" hidden="1"/>
    <col min="2817" max="2817" width="24.28515625" style="155" hidden="1"/>
    <col min="2818" max="2818" width="32.7109375" style="155" hidden="1"/>
    <col min="2819" max="2830" width="15.7109375" style="155" hidden="1"/>
    <col min="2831" max="3072" width="11.42578125" style="155" hidden="1"/>
    <col min="3073" max="3073" width="24.28515625" style="155" hidden="1"/>
    <col min="3074" max="3074" width="32.7109375" style="155" hidden="1"/>
    <col min="3075" max="3086" width="15.7109375" style="155" hidden="1"/>
    <col min="3087" max="3328" width="11.42578125" style="155" hidden="1"/>
    <col min="3329" max="3329" width="24.28515625" style="155" hidden="1"/>
    <col min="3330" max="3330" width="32.7109375" style="155" hidden="1"/>
    <col min="3331" max="3342" width="15.7109375" style="155" hidden="1"/>
    <col min="3343" max="3584" width="11.42578125" style="155" hidden="1"/>
    <col min="3585" max="3585" width="24.28515625" style="155" hidden="1"/>
    <col min="3586" max="3586" width="32.7109375" style="155" hidden="1"/>
    <col min="3587" max="3598" width="15.7109375" style="155" hidden="1"/>
    <col min="3599" max="3840" width="11.42578125" style="155" hidden="1"/>
    <col min="3841" max="3841" width="24.28515625" style="155" hidden="1"/>
    <col min="3842" max="3842" width="32.7109375" style="155" hidden="1"/>
    <col min="3843" max="3854" width="15.7109375" style="155" hidden="1"/>
    <col min="3855" max="4096" width="11.42578125" style="155" hidden="1"/>
    <col min="4097" max="4097" width="24.28515625" style="155" hidden="1"/>
    <col min="4098" max="4098" width="32.7109375" style="155" hidden="1"/>
    <col min="4099" max="4110" width="15.7109375" style="155" hidden="1"/>
    <col min="4111" max="4352" width="11.42578125" style="155" hidden="1"/>
    <col min="4353" max="4353" width="24.28515625" style="155" hidden="1"/>
    <col min="4354" max="4354" width="32.7109375" style="155" hidden="1"/>
    <col min="4355" max="4366" width="15.7109375" style="155" hidden="1"/>
    <col min="4367" max="4608" width="11.42578125" style="155" hidden="1"/>
    <col min="4609" max="4609" width="24.28515625" style="155" hidden="1"/>
    <col min="4610" max="4610" width="32.7109375" style="155" hidden="1"/>
    <col min="4611" max="4622" width="15.7109375" style="155" hidden="1"/>
    <col min="4623" max="4864" width="11.42578125" style="155" hidden="1"/>
    <col min="4865" max="4865" width="24.28515625" style="155" hidden="1"/>
    <col min="4866" max="4866" width="32.7109375" style="155" hidden="1"/>
    <col min="4867" max="4878" width="15.7109375" style="155" hidden="1"/>
    <col min="4879" max="5120" width="11.42578125" style="155" hidden="1"/>
    <col min="5121" max="5121" width="24.28515625" style="155" hidden="1"/>
    <col min="5122" max="5122" width="32.7109375" style="155" hidden="1"/>
    <col min="5123" max="5134" width="15.7109375" style="155" hidden="1"/>
    <col min="5135" max="5376" width="11.42578125" style="155" hidden="1"/>
    <col min="5377" max="5377" width="24.28515625" style="155" hidden="1"/>
    <col min="5378" max="5378" width="32.7109375" style="155" hidden="1"/>
    <col min="5379" max="5390" width="15.7109375" style="155" hidden="1"/>
    <col min="5391" max="5632" width="11.42578125" style="155" hidden="1"/>
    <col min="5633" max="5633" width="24.28515625" style="155" hidden="1"/>
    <col min="5634" max="5634" width="32.7109375" style="155" hidden="1"/>
    <col min="5635" max="5646" width="15.7109375" style="155" hidden="1"/>
    <col min="5647" max="5888" width="11.42578125" style="155" hidden="1"/>
    <col min="5889" max="5889" width="24.28515625" style="155" hidden="1"/>
    <col min="5890" max="5890" width="32.7109375" style="155" hidden="1"/>
    <col min="5891" max="5902" width="15.7109375" style="155" hidden="1"/>
    <col min="5903" max="6144" width="11.42578125" style="155" hidden="1"/>
    <col min="6145" max="6145" width="24.28515625" style="155" hidden="1"/>
    <col min="6146" max="6146" width="32.7109375" style="155" hidden="1"/>
    <col min="6147" max="6158" width="15.7109375" style="155" hidden="1"/>
    <col min="6159" max="6400" width="11.42578125" style="155" hidden="1"/>
    <col min="6401" max="6401" width="24.28515625" style="155" hidden="1"/>
    <col min="6402" max="6402" width="32.7109375" style="155" hidden="1"/>
    <col min="6403" max="6414" width="15.7109375" style="155" hidden="1"/>
    <col min="6415" max="6656" width="11.42578125" style="155" hidden="1"/>
    <col min="6657" max="6657" width="24.28515625" style="155" hidden="1"/>
    <col min="6658" max="6658" width="32.7109375" style="155" hidden="1"/>
    <col min="6659" max="6670" width="15.7109375" style="155" hidden="1"/>
    <col min="6671" max="6912" width="11.42578125" style="155" hidden="1"/>
    <col min="6913" max="6913" width="24.28515625" style="155" hidden="1"/>
    <col min="6914" max="6914" width="32.7109375" style="155" hidden="1"/>
    <col min="6915" max="6926" width="15.7109375" style="155" hidden="1"/>
    <col min="6927" max="7168" width="11.42578125" style="155" hidden="1"/>
    <col min="7169" max="7169" width="24.28515625" style="155" hidden="1"/>
    <col min="7170" max="7170" width="32.7109375" style="155" hidden="1"/>
    <col min="7171" max="7182" width="15.7109375" style="155" hidden="1"/>
    <col min="7183" max="7424" width="11.42578125" style="155" hidden="1"/>
    <col min="7425" max="7425" width="24.28515625" style="155" hidden="1"/>
    <col min="7426" max="7426" width="32.7109375" style="155" hidden="1"/>
    <col min="7427" max="7438" width="15.7109375" style="155" hidden="1"/>
    <col min="7439" max="7680" width="11.42578125" style="155" hidden="1"/>
    <col min="7681" max="7681" width="24.28515625" style="155" hidden="1"/>
    <col min="7682" max="7682" width="32.7109375" style="155" hidden="1"/>
    <col min="7683" max="7694" width="15.7109375" style="155" hidden="1"/>
    <col min="7695" max="7936" width="11.42578125" style="155" hidden="1"/>
    <col min="7937" max="7937" width="24.28515625" style="155" hidden="1"/>
    <col min="7938" max="7938" width="32.7109375" style="155" hidden="1"/>
    <col min="7939" max="7950" width="15.7109375" style="155" hidden="1"/>
    <col min="7951" max="8192" width="11.42578125" style="155" hidden="1"/>
    <col min="8193" max="8193" width="24.28515625" style="155" hidden="1"/>
    <col min="8194" max="8194" width="32.7109375" style="155" hidden="1"/>
    <col min="8195" max="8206" width="15.7109375" style="155" hidden="1"/>
    <col min="8207" max="8448" width="11.42578125" style="155" hidden="1"/>
    <col min="8449" max="8449" width="24.28515625" style="155" hidden="1"/>
    <col min="8450" max="8450" width="32.7109375" style="155" hidden="1"/>
    <col min="8451" max="8462" width="15.7109375" style="155" hidden="1"/>
    <col min="8463" max="8704" width="11.42578125" style="155" hidden="1"/>
    <col min="8705" max="8705" width="24.28515625" style="155" hidden="1"/>
    <col min="8706" max="8706" width="32.7109375" style="155" hidden="1"/>
    <col min="8707" max="8718" width="15.7109375" style="155" hidden="1"/>
    <col min="8719" max="8960" width="11.42578125" style="155" hidden="1"/>
    <col min="8961" max="8961" width="24.28515625" style="155" hidden="1"/>
    <col min="8962" max="8962" width="32.7109375" style="155" hidden="1"/>
    <col min="8963" max="8974" width="15.7109375" style="155" hidden="1"/>
    <col min="8975" max="9216" width="11.42578125" style="155" hidden="1"/>
    <col min="9217" max="9217" width="24.28515625" style="155" hidden="1"/>
    <col min="9218" max="9218" width="32.7109375" style="155" hidden="1"/>
    <col min="9219" max="9230" width="15.7109375" style="155" hidden="1"/>
    <col min="9231" max="9472" width="11.42578125" style="155" hidden="1"/>
    <col min="9473" max="9473" width="24.28515625" style="155" hidden="1"/>
    <col min="9474" max="9474" width="32.7109375" style="155" hidden="1"/>
    <col min="9475" max="9486" width="15.7109375" style="155" hidden="1"/>
    <col min="9487" max="9728" width="11.42578125" style="155" hidden="1"/>
    <col min="9729" max="9729" width="24.28515625" style="155" hidden="1"/>
    <col min="9730" max="9730" width="32.7109375" style="155" hidden="1"/>
    <col min="9731" max="9742" width="15.7109375" style="155" hidden="1"/>
    <col min="9743" max="9984" width="11.42578125" style="155" hidden="1"/>
    <col min="9985" max="9985" width="24.28515625" style="155" hidden="1"/>
    <col min="9986" max="9986" width="32.7109375" style="155" hidden="1"/>
    <col min="9987" max="9998" width="15.7109375" style="155" hidden="1"/>
    <col min="9999" max="10240" width="11.42578125" style="155" hidden="1"/>
    <col min="10241" max="10241" width="24.28515625" style="155" hidden="1"/>
    <col min="10242" max="10242" width="32.7109375" style="155" hidden="1"/>
    <col min="10243" max="10254" width="15.7109375" style="155" hidden="1"/>
    <col min="10255" max="10496" width="11.42578125" style="155" hidden="1"/>
    <col min="10497" max="10497" width="24.28515625" style="155" hidden="1"/>
    <col min="10498" max="10498" width="32.7109375" style="155" hidden="1"/>
    <col min="10499" max="10510" width="15.7109375" style="155" hidden="1"/>
    <col min="10511" max="10752" width="11.42578125" style="155" hidden="1"/>
    <col min="10753" max="10753" width="24.28515625" style="155" hidden="1"/>
    <col min="10754" max="10754" width="32.7109375" style="155" hidden="1"/>
    <col min="10755" max="10766" width="15.7109375" style="155" hidden="1"/>
    <col min="10767" max="11008" width="11.42578125" style="155" hidden="1"/>
    <col min="11009" max="11009" width="24.28515625" style="155" hidden="1"/>
    <col min="11010" max="11010" width="32.7109375" style="155" hidden="1"/>
    <col min="11011" max="11022" width="15.7109375" style="155" hidden="1"/>
    <col min="11023" max="11264" width="11.42578125" style="155" hidden="1"/>
    <col min="11265" max="11265" width="24.28515625" style="155" hidden="1"/>
    <col min="11266" max="11266" width="32.7109375" style="155" hidden="1"/>
    <col min="11267" max="11278" width="15.7109375" style="155" hidden="1"/>
    <col min="11279" max="11520" width="11.42578125" style="155" hidden="1"/>
    <col min="11521" max="11521" width="24.28515625" style="155" hidden="1"/>
    <col min="11522" max="11522" width="32.7109375" style="155" hidden="1"/>
    <col min="11523" max="11534" width="15.7109375" style="155" hidden="1"/>
    <col min="11535" max="11776" width="11.42578125" style="155" hidden="1"/>
    <col min="11777" max="11777" width="24.28515625" style="155" hidden="1"/>
    <col min="11778" max="11778" width="32.7109375" style="155" hidden="1"/>
    <col min="11779" max="11790" width="15.7109375" style="155" hidden="1"/>
    <col min="11791" max="12032" width="11.42578125" style="155" hidden="1"/>
    <col min="12033" max="12033" width="24.28515625" style="155" hidden="1"/>
    <col min="12034" max="12034" width="32.7109375" style="155" hidden="1"/>
    <col min="12035" max="12046" width="15.7109375" style="155" hidden="1"/>
    <col min="12047" max="12288" width="11.42578125" style="155" hidden="1"/>
    <col min="12289" max="12289" width="24.28515625" style="155" hidden="1"/>
    <col min="12290" max="12290" width="32.7109375" style="155" hidden="1"/>
    <col min="12291" max="12302" width="15.7109375" style="155" hidden="1"/>
    <col min="12303" max="12544" width="11.42578125" style="155" hidden="1"/>
    <col min="12545" max="12545" width="24.28515625" style="155" hidden="1"/>
    <col min="12546" max="12546" width="32.7109375" style="155" hidden="1"/>
    <col min="12547" max="12558" width="15.7109375" style="155" hidden="1"/>
    <col min="12559" max="12800" width="11.42578125" style="155" hidden="1"/>
    <col min="12801" max="12801" width="24.28515625" style="155" hidden="1"/>
    <col min="12802" max="12802" width="32.7109375" style="155" hidden="1"/>
    <col min="12803" max="12814" width="15.7109375" style="155" hidden="1"/>
    <col min="12815" max="13056" width="11.42578125" style="155" hidden="1"/>
    <col min="13057" max="13057" width="24.28515625" style="155" hidden="1"/>
    <col min="13058" max="13058" width="32.7109375" style="155" hidden="1"/>
    <col min="13059" max="13070" width="15.7109375" style="155" hidden="1"/>
    <col min="13071" max="13312" width="11.42578125" style="155" hidden="1"/>
    <col min="13313" max="13313" width="24.28515625" style="155" hidden="1"/>
    <col min="13314" max="13314" width="32.7109375" style="155" hidden="1"/>
    <col min="13315" max="13326" width="15.7109375" style="155" hidden="1"/>
    <col min="13327" max="13568" width="11.42578125" style="155" hidden="1"/>
    <col min="13569" max="13569" width="24.28515625" style="155" hidden="1"/>
    <col min="13570" max="13570" width="32.7109375" style="155" hidden="1"/>
    <col min="13571" max="13582" width="15.7109375" style="155" hidden="1"/>
    <col min="13583" max="13824" width="11.42578125" style="155" hidden="1"/>
    <col min="13825" max="13825" width="24.28515625" style="155" hidden="1"/>
    <col min="13826" max="13826" width="32.7109375" style="155" hidden="1"/>
    <col min="13827" max="13838" width="15.7109375" style="155" hidden="1"/>
    <col min="13839" max="14080" width="11.42578125" style="155" hidden="1"/>
    <col min="14081" max="14081" width="24.28515625" style="155" hidden="1"/>
    <col min="14082" max="14082" width="32.7109375" style="155" hidden="1"/>
    <col min="14083" max="14094" width="15.7109375" style="155" hidden="1"/>
    <col min="14095" max="14336" width="11.42578125" style="155" hidden="1"/>
    <col min="14337" max="14337" width="24.28515625" style="155" hidden="1"/>
    <col min="14338" max="14338" width="32.7109375" style="155" hidden="1"/>
    <col min="14339" max="14350" width="15.7109375" style="155" hidden="1"/>
    <col min="14351" max="14592" width="11.42578125" style="155" hidden="1"/>
    <col min="14593" max="14593" width="24.28515625" style="155" hidden="1"/>
    <col min="14594" max="14594" width="32.7109375" style="155" hidden="1"/>
    <col min="14595" max="14606" width="15.7109375" style="155" hidden="1"/>
    <col min="14607" max="14848" width="11.42578125" style="155" hidden="1"/>
    <col min="14849" max="14849" width="24.28515625" style="155" hidden="1"/>
    <col min="14850" max="14850" width="32.7109375" style="155" hidden="1"/>
    <col min="14851" max="14862" width="15.7109375" style="155" hidden="1"/>
    <col min="14863" max="15104" width="11.42578125" style="155" hidden="1"/>
    <col min="15105" max="15105" width="24.28515625" style="155" hidden="1"/>
    <col min="15106" max="15106" width="32.7109375" style="155" hidden="1"/>
    <col min="15107" max="15118" width="15.7109375" style="155" hidden="1"/>
    <col min="15119" max="15360" width="11.42578125" style="155" hidden="1"/>
    <col min="15361" max="15361" width="24.28515625" style="155" hidden="1"/>
    <col min="15362" max="15362" width="32.7109375" style="155" hidden="1"/>
    <col min="15363" max="15374" width="15.7109375" style="155" hidden="1"/>
    <col min="15375" max="15616" width="11.42578125" style="155" hidden="1"/>
    <col min="15617" max="15617" width="24.28515625" style="155" hidden="1"/>
    <col min="15618" max="15618" width="32.7109375" style="155" hidden="1"/>
    <col min="15619" max="15630" width="15.7109375" style="155" hidden="1"/>
    <col min="15631" max="15872" width="11.42578125" style="155" hidden="1"/>
    <col min="15873" max="15873" width="24.28515625" style="155" hidden="1"/>
    <col min="15874" max="15874" width="32.7109375" style="155" hidden="1"/>
    <col min="15875" max="15886" width="15.7109375" style="155" hidden="1"/>
    <col min="15887" max="16128" width="11.42578125" style="155" hidden="1"/>
    <col min="16129" max="16129" width="24.28515625" style="155" hidden="1"/>
    <col min="16130" max="16130" width="32.7109375" style="155" hidden="1"/>
    <col min="16131" max="16142" width="15.7109375" style="155" hidden="1"/>
    <col min="16143" max="16384" width="11.42578125" style="155" hidden="1"/>
  </cols>
  <sheetData>
    <row r="1" spans="1:14" ht="18.75" x14ac:dyDescent="0.3">
      <c r="A1" s="119" t="s">
        <v>45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16.5" thickBot="1" x14ac:dyDescent="0.3">
      <c r="A2" s="121" t="s">
        <v>52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4" ht="15.75" thickBot="1" x14ac:dyDescent="0.3">
      <c r="A3" s="156"/>
      <c r="B3" s="166"/>
      <c r="C3" s="192" t="s">
        <v>46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3"/>
    </row>
    <row r="4" spans="1:14" ht="15.75" thickBot="1" x14ac:dyDescent="0.3">
      <c r="A4" s="156"/>
      <c r="B4" s="157"/>
      <c r="C4" s="167">
        <v>0</v>
      </c>
      <c r="D4" s="167">
        <v>0</v>
      </c>
      <c r="E4" s="167">
        <v>5.0000000000000001E-4</v>
      </c>
      <c r="F4" s="167">
        <v>1E-3</v>
      </c>
      <c r="G4" s="167">
        <v>1.5E-3</v>
      </c>
      <c r="H4" s="167">
        <v>2E-3</v>
      </c>
      <c r="I4" s="167">
        <v>2.5000000000000001E-3</v>
      </c>
      <c r="J4" s="167">
        <v>3.0000000000000001E-3</v>
      </c>
      <c r="K4" s="167">
        <v>3.5000000000000001E-3</v>
      </c>
      <c r="L4" s="167">
        <v>4.0000000000000001E-3</v>
      </c>
      <c r="M4" s="167">
        <v>4.4999999999999997E-3</v>
      </c>
      <c r="N4" s="167">
        <v>5.0000000000000001E-3</v>
      </c>
    </row>
    <row r="5" spans="1:14" ht="15.75" thickBot="1" x14ac:dyDescent="0.3">
      <c r="A5" s="156"/>
      <c r="B5" s="157" t="s">
        <v>33</v>
      </c>
      <c r="C5" s="168" t="s">
        <v>61</v>
      </c>
      <c r="D5" s="168" t="s">
        <v>62</v>
      </c>
      <c r="E5" s="168" t="s">
        <v>63</v>
      </c>
      <c r="F5" s="168" t="s">
        <v>64</v>
      </c>
      <c r="G5" s="168" t="s">
        <v>65</v>
      </c>
      <c r="H5" s="168" t="s">
        <v>66</v>
      </c>
      <c r="I5" s="168" t="s">
        <v>67</v>
      </c>
      <c r="J5" s="168" t="s">
        <v>68</v>
      </c>
      <c r="K5" s="168" t="s">
        <v>69</v>
      </c>
      <c r="L5" s="168" t="s">
        <v>70</v>
      </c>
      <c r="M5" s="168" t="s">
        <v>71</v>
      </c>
      <c r="N5" s="168" t="s">
        <v>72</v>
      </c>
    </row>
    <row r="6" spans="1:14" ht="15" customHeight="1" x14ac:dyDescent="0.25">
      <c r="A6" s="194" t="s">
        <v>73</v>
      </c>
      <c r="B6" s="158" t="s">
        <v>47</v>
      </c>
      <c r="C6" s="159">
        <v>0</v>
      </c>
      <c r="D6" s="159">
        <v>0</v>
      </c>
      <c r="E6" s="159">
        <v>2.564102564102564E-2</v>
      </c>
      <c r="F6" s="159">
        <v>0.10256410256410256</v>
      </c>
      <c r="G6" s="159">
        <v>0.4358974358974359</v>
      </c>
      <c r="H6" s="159">
        <v>0.25641025641025639</v>
      </c>
      <c r="I6" s="159">
        <v>0.17948717948717952</v>
      </c>
      <c r="J6" s="159">
        <v>0</v>
      </c>
      <c r="K6" s="159">
        <v>0</v>
      </c>
      <c r="L6" s="159">
        <v>0</v>
      </c>
      <c r="M6" s="159">
        <v>0</v>
      </c>
      <c r="N6" s="159">
        <v>0</v>
      </c>
    </row>
    <row r="7" spans="1:14" ht="15" x14ac:dyDescent="0.25">
      <c r="A7" s="194"/>
      <c r="B7" s="160" t="s">
        <v>48</v>
      </c>
      <c r="C7" s="161">
        <v>0</v>
      </c>
      <c r="D7" s="161">
        <v>0</v>
      </c>
      <c r="E7" s="161">
        <v>0</v>
      </c>
      <c r="F7" s="161">
        <v>3.125E-2</v>
      </c>
      <c r="G7" s="161">
        <v>0.1875</v>
      </c>
      <c r="H7" s="161">
        <v>0.4375</v>
      </c>
      <c r="I7" s="161">
        <v>0.21875</v>
      </c>
      <c r="J7" s="161">
        <v>0.125</v>
      </c>
      <c r="K7" s="161">
        <v>0</v>
      </c>
      <c r="L7" s="161">
        <v>0</v>
      </c>
      <c r="M7" s="161">
        <v>0</v>
      </c>
      <c r="N7" s="161">
        <v>0</v>
      </c>
    </row>
    <row r="8" spans="1:14" ht="15" x14ac:dyDescent="0.25">
      <c r="A8" s="194"/>
      <c r="B8" s="162" t="s">
        <v>49</v>
      </c>
      <c r="C8" s="163">
        <v>0</v>
      </c>
      <c r="D8" s="163">
        <v>4.3478260869565216E-2</v>
      </c>
      <c r="E8" s="163">
        <v>0</v>
      </c>
      <c r="F8" s="163">
        <v>0</v>
      </c>
      <c r="G8" s="163">
        <v>8.6956521739130432E-2</v>
      </c>
      <c r="H8" s="163">
        <v>0.26086956521739135</v>
      </c>
      <c r="I8" s="163">
        <v>0.2608695652173913</v>
      </c>
      <c r="J8" s="163">
        <v>0.30434782608695654</v>
      </c>
      <c r="K8" s="163">
        <v>4.3478260869565188E-2</v>
      </c>
      <c r="L8" s="163">
        <v>0</v>
      </c>
      <c r="M8" s="163">
        <v>0</v>
      </c>
      <c r="N8" s="163">
        <v>0</v>
      </c>
    </row>
    <row r="9" spans="1:14" ht="15" x14ac:dyDescent="0.25">
      <c r="A9" s="194"/>
      <c r="B9" s="160" t="s">
        <v>50</v>
      </c>
      <c r="C9" s="161">
        <v>0.5</v>
      </c>
      <c r="D9" s="161">
        <v>0.1785714285714286</v>
      </c>
      <c r="E9" s="161">
        <v>7.1428571428571397E-2</v>
      </c>
      <c r="F9" s="161">
        <v>0.1071428571428571</v>
      </c>
      <c r="G9" s="161">
        <v>0</v>
      </c>
      <c r="H9" s="161">
        <v>3.5714285714285809E-2</v>
      </c>
      <c r="I9" s="161">
        <v>3.5714285714285698E-2</v>
      </c>
      <c r="J9" s="161">
        <v>3.5714285714285698E-2</v>
      </c>
      <c r="K9" s="161">
        <v>0</v>
      </c>
      <c r="L9" s="161">
        <v>0</v>
      </c>
      <c r="M9" s="161">
        <v>0</v>
      </c>
      <c r="N9" s="161">
        <v>3.5714285714285712E-2</v>
      </c>
    </row>
    <row r="10" spans="1:14" ht="15.75" thickBot="1" x14ac:dyDescent="0.3">
      <c r="A10" s="194"/>
      <c r="B10" s="164" t="s">
        <v>51</v>
      </c>
      <c r="C10" s="165">
        <v>0</v>
      </c>
      <c r="D10" s="165">
        <v>4.5454545454545456E-2</v>
      </c>
      <c r="E10" s="165">
        <v>9.0909090909090898E-2</v>
      </c>
      <c r="F10" s="165">
        <v>0.18181818181818182</v>
      </c>
      <c r="G10" s="165">
        <v>0.27272727272727276</v>
      </c>
      <c r="H10" s="165">
        <v>0.27272727272727271</v>
      </c>
      <c r="I10" s="165">
        <v>9.0909090909090939E-2</v>
      </c>
      <c r="J10" s="165">
        <v>4.5454545454545414E-2</v>
      </c>
      <c r="K10" s="165">
        <v>0</v>
      </c>
      <c r="L10" s="165">
        <v>0</v>
      </c>
      <c r="M10" s="165">
        <v>0</v>
      </c>
      <c r="N10" s="165">
        <v>0</v>
      </c>
    </row>
    <row r="11" spans="1:14" ht="12.75" customHeight="1" thickBot="1" x14ac:dyDescent="0.3">
      <c r="A11" s="156"/>
    </row>
    <row r="12" spans="1:14" ht="12.75" customHeight="1" thickBot="1" x14ac:dyDescent="0.3">
      <c r="A12" s="156"/>
      <c r="B12" s="166"/>
      <c r="C12" s="192" t="s">
        <v>46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3"/>
    </row>
    <row r="13" spans="1:14" ht="12.75" customHeight="1" thickBot="1" x14ac:dyDescent="0.3">
      <c r="A13" s="156"/>
      <c r="B13" s="157"/>
      <c r="C13" s="167">
        <v>0.02</v>
      </c>
      <c r="D13" s="167">
        <v>0.02</v>
      </c>
      <c r="E13" s="167">
        <v>2.5000000000000001E-2</v>
      </c>
      <c r="F13" s="167">
        <v>0.03</v>
      </c>
      <c r="G13" s="167">
        <v>3.5000000000000003E-2</v>
      </c>
      <c r="H13" s="167">
        <v>0.04</v>
      </c>
      <c r="I13" s="167">
        <v>4.4999999999999998E-2</v>
      </c>
      <c r="J13" s="167">
        <v>0.05</v>
      </c>
      <c r="K13" s="167">
        <v>5.5E-2</v>
      </c>
      <c r="L13" s="167">
        <v>0.06</v>
      </c>
      <c r="M13" s="167">
        <v>6.5000000000000002E-2</v>
      </c>
      <c r="N13" s="167">
        <v>7.0000000000000007E-2</v>
      </c>
    </row>
    <row r="14" spans="1:14" ht="12.75" customHeight="1" thickBot="1" x14ac:dyDescent="0.3">
      <c r="A14" s="156"/>
      <c r="B14" s="157"/>
      <c r="C14" s="168" t="s">
        <v>74</v>
      </c>
      <c r="D14" s="168" t="s">
        <v>75</v>
      </c>
      <c r="E14" s="168" t="s">
        <v>76</v>
      </c>
      <c r="F14" s="168" t="s">
        <v>77</v>
      </c>
      <c r="G14" s="168" t="s">
        <v>78</v>
      </c>
      <c r="H14" s="168" t="s">
        <v>79</v>
      </c>
      <c r="I14" s="168" t="s">
        <v>80</v>
      </c>
      <c r="J14" s="168" t="s">
        <v>81</v>
      </c>
      <c r="K14" s="168" t="s">
        <v>82</v>
      </c>
      <c r="L14" s="168" t="s">
        <v>83</v>
      </c>
      <c r="M14" s="168" t="s">
        <v>84</v>
      </c>
      <c r="N14" s="168" t="s">
        <v>85</v>
      </c>
    </row>
    <row r="15" spans="1:14" ht="12.75" customHeight="1" x14ac:dyDescent="0.25">
      <c r="A15" s="194" t="s">
        <v>86</v>
      </c>
      <c r="B15" s="158" t="s">
        <v>55</v>
      </c>
      <c r="C15" s="159">
        <v>0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0.89743589743589747</v>
      </c>
      <c r="K15" s="159">
        <v>0.10256410256410253</v>
      </c>
      <c r="L15" s="159">
        <v>0</v>
      </c>
      <c r="M15" s="159">
        <v>0</v>
      </c>
      <c r="N15" s="159">
        <v>0</v>
      </c>
    </row>
    <row r="16" spans="1:14" ht="12.75" customHeight="1" x14ac:dyDescent="0.25">
      <c r="A16" s="194"/>
      <c r="B16" s="160" t="s">
        <v>56</v>
      </c>
      <c r="C16" s="161">
        <v>0</v>
      </c>
      <c r="D16" s="161">
        <v>0</v>
      </c>
      <c r="E16" s="161">
        <v>0</v>
      </c>
      <c r="F16" s="161">
        <v>5.128205128205128E-2</v>
      </c>
      <c r="G16" s="161">
        <v>0.10256410256410257</v>
      </c>
      <c r="H16" s="161">
        <v>0.41025641025641024</v>
      </c>
      <c r="I16" s="161">
        <v>0.33333333333333337</v>
      </c>
      <c r="J16" s="161">
        <v>0.10256410256410253</v>
      </c>
      <c r="K16" s="161">
        <v>0</v>
      </c>
      <c r="L16" s="161">
        <v>0</v>
      </c>
      <c r="M16" s="161">
        <v>0</v>
      </c>
      <c r="N16" s="161">
        <v>0</v>
      </c>
    </row>
    <row r="17" spans="1:14" ht="12.75" customHeight="1" x14ac:dyDescent="0.25">
      <c r="A17" s="194"/>
      <c r="B17" s="162" t="s">
        <v>57</v>
      </c>
      <c r="C17" s="163">
        <v>0</v>
      </c>
      <c r="D17" s="163">
        <v>0</v>
      </c>
      <c r="E17" s="163">
        <v>0</v>
      </c>
      <c r="F17" s="163">
        <v>5.128205128205128E-2</v>
      </c>
      <c r="G17" s="163">
        <v>0.10256410256410257</v>
      </c>
      <c r="H17" s="163">
        <v>0.4358974358974359</v>
      </c>
      <c r="I17" s="163">
        <v>0.30769230769230771</v>
      </c>
      <c r="J17" s="163">
        <v>7.6923076923076872E-2</v>
      </c>
      <c r="K17" s="163">
        <v>2.5641025641025661E-2</v>
      </c>
      <c r="L17" s="163">
        <v>0</v>
      </c>
      <c r="M17" s="163">
        <v>0</v>
      </c>
      <c r="N17" s="163">
        <v>0</v>
      </c>
    </row>
    <row r="18" spans="1:14" ht="12.75" customHeight="1" x14ac:dyDescent="0.25">
      <c r="A18" s="194"/>
      <c r="B18" s="160" t="s">
        <v>58</v>
      </c>
      <c r="C18" s="161">
        <v>0</v>
      </c>
      <c r="D18" s="161">
        <v>0</v>
      </c>
      <c r="E18" s="161">
        <v>2.7777777777777776E-2</v>
      </c>
      <c r="F18" s="161">
        <v>0.25</v>
      </c>
      <c r="G18" s="161">
        <v>0.52777777777777779</v>
      </c>
      <c r="H18" s="161">
        <v>0.11111111111111105</v>
      </c>
      <c r="I18" s="161">
        <v>5.555555555555558E-2</v>
      </c>
      <c r="J18" s="161">
        <v>2.777777777777779E-2</v>
      </c>
      <c r="K18" s="161">
        <v>0</v>
      </c>
      <c r="L18" s="161">
        <v>0</v>
      </c>
      <c r="M18" s="161">
        <v>0</v>
      </c>
      <c r="N18" s="161">
        <v>0</v>
      </c>
    </row>
    <row r="19" spans="1:14" ht="12.75" customHeight="1" thickBot="1" x14ac:dyDescent="0.3">
      <c r="A19" s="194"/>
      <c r="B19" s="164" t="s">
        <v>59</v>
      </c>
      <c r="C19" s="165">
        <v>0</v>
      </c>
      <c r="D19" s="165">
        <v>0</v>
      </c>
      <c r="E19" s="165">
        <v>0.38235294117647056</v>
      </c>
      <c r="F19" s="165">
        <v>0.32352941176470595</v>
      </c>
      <c r="G19" s="165">
        <v>0.29411764705882348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0</v>
      </c>
    </row>
    <row r="20" spans="1:14" ht="12.75" customHeight="1" thickBot="1" x14ac:dyDescent="0.3">
      <c r="A20" s="156"/>
    </row>
    <row r="21" spans="1:14" ht="12.75" customHeight="1" thickBot="1" x14ac:dyDescent="0.3">
      <c r="A21" s="156"/>
      <c r="B21" s="166"/>
      <c r="C21" s="192" t="s">
        <v>46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3"/>
    </row>
    <row r="22" spans="1:14" ht="12.75" customHeight="1" thickBot="1" x14ac:dyDescent="0.3">
      <c r="A22" s="156"/>
      <c r="B22" s="157"/>
      <c r="C22" s="167">
        <v>0.02</v>
      </c>
      <c r="D22" s="167">
        <v>0.02</v>
      </c>
      <c r="E22" s="167">
        <v>2.5000000000000001E-2</v>
      </c>
      <c r="F22" s="167">
        <v>0.03</v>
      </c>
      <c r="G22" s="167">
        <v>3.5000000000000003E-2</v>
      </c>
      <c r="H22" s="167">
        <v>0.04</v>
      </c>
      <c r="I22" s="167">
        <v>4.4999999999999998E-2</v>
      </c>
      <c r="J22" s="167">
        <v>0.05</v>
      </c>
      <c r="K22" s="167">
        <v>5.5E-2</v>
      </c>
      <c r="L22" s="167">
        <v>0.06</v>
      </c>
      <c r="M22" s="167">
        <v>6.5000000000000002E-2</v>
      </c>
      <c r="N22" s="167">
        <v>7.0000000000000007E-2</v>
      </c>
    </row>
    <row r="23" spans="1:14" ht="12.75" customHeight="1" thickBot="1" x14ac:dyDescent="0.3">
      <c r="A23" s="156"/>
      <c r="B23" s="157"/>
      <c r="C23" s="168" t="s">
        <v>74</v>
      </c>
      <c r="D23" s="168" t="s">
        <v>75</v>
      </c>
      <c r="E23" s="168" t="s">
        <v>76</v>
      </c>
      <c r="F23" s="168" t="s">
        <v>77</v>
      </c>
      <c r="G23" s="168" t="s">
        <v>78</v>
      </c>
      <c r="H23" s="168" t="s">
        <v>79</v>
      </c>
      <c r="I23" s="168" t="s">
        <v>80</v>
      </c>
      <c r="J23" s="168" t="s">
        <v>81</v>
      </c>
      <c r="K23" s="168" t="s">
        <v>82</v>
      </c>
      <c r="L23" s="168" t="s">
        <v>83</v>
      </c>
      <c r="M23" s="168" t="s">
        <v>84</v>
      </c>
      <c r="N23" s="168" t="s">
        <v>85</v>
      </c>
    </row>
    <row r="24" spans="1:14" ht="12.75" customHeight="1" x14ac:dyDescent="0.25">
      <c r="A24" s="194" t="s">
        <v>87</v>
      </c>
      <c r="B24" s="158" t="s">
        <v>55</v>
      </c>
      <c r="C24" s="159">
        <v>0</v>
      </c>
      <c r="D24" s="159">
        <v>0</v>
      </c>
      <c r="E24" s="159">
        <v>0</v>
      </c>
      <c r="F24" s="159">
        <v>0</v>
      </c>
      <c r="G24" s="159">
        <v>0</v>
      </c>
      <c r="H24" s="159">
        <v>6.8965517241379309E-2</v>
      </c>
      <c r="I24" s="159">
        <v>3.4482758620689655E-2</v>
      </c>
      <c r="J24" s="159">
        <v>0.89655172413793105</v>
      </c>
      <c r="K24" s="159">
        <v>0</v>
      </c>
      <c r="L24" s="159">
        <v>0</v>
      </c>
      <c r="M24" s="159">
        <v>0</v>
      </c>
      <c r="N24" s="159">
        <v>0</v>
      </c>
    </row>
    <row r="25" spans="1:14" ht="12.75" customHeight="1" x14ac:dyDescent="0.25">
      <c r="A25" s="194"/>
      <c r="B25" s="160" t="s">
        <v>56</v>
      </c>
      <c r="C25" s="161">
        <v>0</v>
      </c>
      <c r="D25" s="161">
        <v>0</v>
      </c>
      <c r="E25" s="161">
        <v>0</v>
      </c>
      <c r="F25" s="161">
        <v>0</v>
      </c>
      <c r="G25" s="161">
        <v>0.2413793103448276</v>
      </c>
      <c r="H25" s="161">
        <v>0.17241379310344826</v>
      </c>
      <c r="I25" s="161">
        <v>0.51724137931034475</v>
      </c>
      <c r="J25" s="161">
        <v>6.8965517241379337E-2</v>
      </c>
      <c r="K25" s="161">
        <v>0</v>
      </c>
      <c r="L25" s="161">
        <v>0</v>
      </c>
      <c r="M25" s="161">
        <v>0</v>
      </c>
      <c r="N25" s="161">
        <v>0</v>
      </c>
    </row>
    <row r="26" spans="1:14" ht="12.75" customHeight="1" x14ac:dyDescent="0.25">
      <c r="A26" s="194"/>
      <c r="B26" s="162" t="s">
        <v>57</v>
      </c>
      <c r="C26" s="163">
        <v>0</v>
      </c>
      <c r="D26" s="163">
        <v>0</v>
      </c>
      <c r="E26" s="163">
        <v>0</v>
      </c>
      <c r="F26" s="163">
        <v>3.4482758620689655E-2</v>
      </c>
      <c r="G26" s="163">
        <v>0.27586206896551724</v>
      </c>
      <c r="H26" s="163">
        <v>0.17241379310344829</v>
      </c>
      <c r="I26" s="163">
        <v>0.44827586206896547</v>
      </c>
      <c r="J26" s="163">
        <v>6.8965517241379337E-2</v>
      </c>
      <c r="K26" s="163">
        <v>0</v>
      </c>
      <c r="L26" s="163">
        <v>0</v>
      </c>
      <c r="M26" s="163">
        <v>0</v>
      </c>
      <c r="N26" s="163">
        <v>0</v>
      </c>
    </row>
    <row r="27" spans="1:14" ht="12.75" customHeight="1" x14ac:dyDescent="0.25">
      <c r="A27" s="194"/>
      <c r="B27" s="160" t="s">
        <v>58</v>
      </c>
      <c r="C27" s="161">
        <v>0</v>
      </c>
      <c r="D27" s="161">
        <v>3.7037037037037035E-2</v>
      </c>
      <c r="E27" s="161">
        <v>0.1111111111111111</v>
      </c>
      <c r="F27" s="161">
        <v>0.18518518518518517</v>
      </c>
      <c r="G27" s="161">
        <v>0.48148148148148145</v>
      </c>
      <c r="H27" s="161">
        <v>0.14814814814814814</v>
      </c>
      <c r="I27" s="161">
        <v>3.703703703703709E-2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</row>
    <row r="28" spans="1:14" ht="12.75" customHeight="1" thickBot="1" x14ac:dyDescent="0.3">
      <c r="A28" s="169"/>
    </row>
    <row r="29" spans="1:14" ht="12.75" customHeight="1" thickBot="1" x14ac:dyDescent="0.3">
      <c r="A29" s="156"/>
      <c r="B29" s="166"/>
      <c r="C29" s="192" t="s">
        <v>46</v>
      </c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3"/>
    </row>
    <row r="30" spans="1:14" ht="12.75" customHeight="1" thickBot="1" x14ac:dyDescent="0.3">
      <c r="A30" s="156"/>
      <c r="B30" s="157"/>
      <c r="C30" s="167">
        <v>0.02</v>
      </c>
      <c r="D30" s="167">
        <v>0.02</v>
      </c>
      <c r="E30" s="167">
        <v>2.5000000000000001E-2</v>
      </c>
      <c r="F30" s="167">
        <v>0.03</v>
      </c>
      <c r="G30" s="167">
        <v>3.5000000000000003E-2</v>
      </c>
      <c r="H30" s="167">
        <v>0.04</v>
      </c>
      <c r="I30" s="167">
        <v>4.4999999999999998E-2</v>
      </c>
      <c r="J30" s="167">
        <v>0.05</v>
      </c>
      <c r="K30" s="167">
        <v>5.5E-2</v>
      </c>
      <c r="L30" s="167">
        <v>0.06</v>
      </c>
      <c r="M30" s="167">
        <v>6.5000000000000002E-2</v>
      </c>
      <c r="N30" s="167">
        <v>7.0000000000000007E-2</v>
      </c>
    </row>
    <row r="31" spans="1:14" ht="12.75" customHeight="1" thickBot="1" x14ac:dyDescent="0.3">
      <c r="A31" s="156"/>
      <c r="B31" s="157"/>
      <c r="C31" s="168" t="s">
        <v>74</v>
      </c>
      <c r="D31" s="168" t="s">
        <v>75</v>
      </c>
      <c r="E31" s="168" t="s">
        <v>76</v>
      </c>
      <c r="F31" s="168" t="s">
        <v>77</v>
      </c>
      <c r="G31" s="168" t="s">
        <v>78</v>
      </c>
      <c r="H31" s="168" t="s">
        <v>79</v>
      </c>
      <c r="I31" s="168" t="s">
        <v>80</v>
      </c>
      <c r="J31" s="168" t="s">
        <v>81</v>
      </c>
      <c r="K31" s="168" t="s">
        <v>82</v>
      </c>
      <c r="L31" s="168" t="s">
        <v>83</v>
      </c>
      <c r="M31" s="168" t="s">
        <v>84</v>
      </c>
      <c r="N31" s="168" t="s">
        <v>85</v>
      </c>
    </row>
    <row r="32" spans="1:14" ht="12.75" customHeight="1" x14ac:dyDescent="0.25">
      <c r="A32" s="194" t="s">
        <v>39</v>
      </c>
      <c r="B32" s="158" t="s">
        <v>55</v>
      </c>
      <c r="C32" s="159">
        <v>0</v>
      </c>
      <c r="D32" s="159">
        <v>0</v>
      </c>
      <c r="E32" s="159">
        <v>0</v>
      </c>
      <c r="F32" s="159">
        <v>0</v>
      </c>
      <c r="G32" s="159">
        <v>0</v>
      </c>
      <c r="H32" s="159">
        <v>4.3478260869565216E-2</v>
      </c>
      <c r="I32" s="159">
        <v>0.47826086956521741</v>
      </c>
      <c r="J32" s="159">
        <v>0.47826086956521741</v>
      </c>
      <c r="K32" s="159">
        <v>0</v>
      </c>
      <c r="L32" s="159">
        <v>0</v>
      </c>
      <c r="M32" s="159">
        <v>0</v>
      </c>
      <c r="N32" s="159">
        <v>0</v>
      </c>
    </row>
    <row r="33" spans="1:14" ht="12.75" customHeight="1" x14ac:dyDescent="0.25">
      <c r="A33" s="194"/>
      <c r="B33" s="160" t="s">
        <v>56</v>
      </c>
      <c r="C33" s="161">
        <v>0</v>
      </c>
      <c r="D33" s="161">
        <v>0</v>
      </c>
      <c r="E33" s="161">
        <v>0</v>
      </c>
      <c r="F33" s="161">
        <v>4.3478260869565216E-2</v>
      </c>
      <c r="G33" s="161">
        <v>0.26086956521739135</v>
      </c>
      <c r="H33" s="161">
        <v>0.21739130434782605</v>
      </c>
      <c r="I33" s="161">
        <v>0.39130434782608692</v>
      </c>
      <c r="J33" s="161">
        <v>8.6956521739130488E-2</v>
      </c>
      <c r="K33" s="161">
        <v>0</v>
      </c>
      <c r="L33" s="161">
        <v>0</v>
      </c>
      <c r="M33" s="161">
        <v>0</v>
      </c>
      <c r="N33" s="161">
        <v>0</v>
      </c>
    </row>
    <row r="34" spans="1:14" ht="12.75" customHeight="1" x14ac:dyDescent="0.25">
      <c r="A34" s="194"/>
      <c r="B34" s="162" t="s">
        <v>57</v>
      </c>
      <c r="C34" s="163">
        <v>0</v>
      </c>
      <c r="D34" s="163">
        <v>0</v>
      </c>
      <c r="E34" s="163">
        <v>0</v>
      </c>
      <c r="F34" s="163">
        <v>4.3478260869565216E-2</v>
      </c>
      <c r="G34" s="163">
        <v>0.34782608695652173</v>
      </c>
      <c r="H34" s="163">
        <v>0.21739130434782611</v>
      </c>
      <c r="I34" s="163">
        <v>0.30434782608695643</v>
      </c>
      <c r="J34" s="163">
        <v>8.6956521739130488E-2</v>
      </c>
      <c r="K34" s="163">
        <v>0</v>
      </c>
      <c r="L34" s="163">
        <v>0</v>
      </c>
      <c r="M34" s="163">
        <v>0</v>
      </c>
      <c r="N34" s="163">
        <v>0</v>
      </c>
    </row>
    <row r="35" spans="1:14" ht="12.75" customHeight="1" x14ac:dyDescent="0.25">
      <c r="A35" s="194"/>
      <c r="B35" s="160" t="s">
        <v>58</v>
      </c>
      <c r="C35" s="161">
        <v>0</v>
      </c>
      <c r="D35" s="161">
        <v>4.7619047619047616E-2</v>
      </c>
      <c r="E35" s="161">
        <v>9.5238095238095233E-2</v>
      </c>
      <c r="F35" s="161">
        <v>0.33333333333333331</v>
      </c>
      <c r="G35" s="161">
        <v>0.33333333333333337</v>
      </c>
      <c r="H35" s="161">
        <v>0.14285714285714279</v>
      </c>
      <c r="I35" s="161">
        <v>0</v>
      </c>
      <c r="J35" s="161">
        <v>4.7619047619047672E-2</v>
      </c>
      <c r="K35" s="161">
        <v>0</v>
      </c>
      <c r="L35" s="161">
        <v>0</v>
      </c>
      <c r="M35" s="161">
        <v>0</v>
      </c>
      <c r="N35" s="161">
        <v>0</v>
      </c>
    </row>
    <row r="36" spans="1:14" ht="12.75" customHeight="1" thickBot="1" x14ac:dyDescent="0.3">
      <c r="A36" s="156"/>
    </row>
    <row r="37" spans="1:14" ht="12.75" customHeight="1" thickBot="1" x14ac:dyDescent="0.3">
      <c r="A37" s="156"/>
      <c r="B37" s="166"/>
      <c r="C37" s="192" t="s">
        <v>46</v>
      </c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3"/>
    </row>
    <row r="38" spans="1:14" ht="12.75" customHeight="1" thickBot="1" x14ac:dyDescent="0.3">
      <c r="A38" s="156"/>
      <c r="B38" s="157"/>
      <c r="C38" s="167">
        <v>0.02</v>
      </c>
      <c r="D38" s="167">
        <v>0.02</v>
      </c>
      <c r="E38" s="167">
        <v>2.5000000000000001E-2</v>
      </c>
      <c r="F38" s="167">
        <v>0.03</v>
      </c>
      <c r="G38" s="167">
        <v>3.5000000000000003E-2</v>
      </c>
      <c r="H38" s="167">
        <v>0.04</v>
      </c>
      <c r="I38" s="167">
        <v>4.4999999999999998E-2</v>
      </c>
      <c r="J38" s="167">
        <v>0.05</v>
      </c>
      <c r="K38" s="167">
        <v>5.5E-2</v>
      </c>
      <c r="L38" s="167">
        <v>0.06</v>
      </c>
      <c r="M38" s="167">
        <v>6.5000000000000002E-2</v>
      </c>
      <c r="N38" s="167">
        <v>7.0000000000000007E-2</v>
      </c>
    </row>
    <row r="39" spans="1:14" ht="12.75" customHeight="1" thickBot="1" x14ac:dyDescent="0.3">
      <c r="A39" s="156"/>
      <c r="B39" s="157"/>
      <c r="C39" s="168" t="s">
        <v>74</v>
      </c>
      <c r="D39" s="168" t="s">
        <v>75</v>
      </c>
      <c r="E39" s="168" t="s">
        <v>76</v>
      </c>
      <c r="F39" s="168" t="s">
        <v>77</v>
      </c>
      <c r="G39" s="168" t="s">
        <v>78</v>
      </c>
      <c r="H39" s="168" t="s">
        <v>79</v>
      </c>
      <c r="I39" s="168" t="s">
        <v>80</v>
      </c>
      <c r="J39" s="168" t="s">
        <v>81</v>
      </c>
      <c r="K39" s="168" t="s">
        <v>82</v>
      </c>
      <c r="L39" s="168" t="s">
        <v>83</v>
      </c>
      <c r="M39" s="168" t="s">
        <v>84</v>
      </c>
      <c r="N39" s="168" t="s">
        <v>85</v>
      </c>
    </row>
    <row r="40" spans="1:14" ht="12.75" customHeight="1" x14ac:dyDescent="0.25">
      <c r="A40" s="194" t="s">
        <v>88</v>
      </c>
      <c r="B40" s="158" t="s">
        <v>55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  <c r="H40" s="159">
        <v>0</v>
      </c>
      <c r="I40" s="159">
        <v>3.5714285714285712E-2</v>
      </c>
      <c r="J40" s="159">
        <v>0</v>
      </c>
      <c r="K40" s="159">
        <v>0.2142857142857143</v>
      </c>
      <c r="L40" s="159">
        <v>0.5</v>
      </c>
      <c r="M40" s="159">
        <v>0.2142857142857143</v>
      </c>
      <c r="N40" s="159">
        <v>3.5714285714285712E-2</v>
      </c>
    </row>
    <row r="41" spans="1:14" ht="12.75" customHeight="1" x14ac:dyDescent="0.25">
      <c r="A41" s="194"/>
      <c r="B41" s="160" t="s">
        <v>56</v>
      </c>
      <c r="C41" s="161">
        <v>0</v>
      </c>
      <c r="D41" s="161">
        <v>3.5714285714285712E-2</v>
      </c>
      <c r="E41" s="161">
        <v>3.5714285714285712E-2</v>
      </c>
      <c r="F41" s="161">
        <v>7.1428571428571425E-2</v>
      </c>
      <c r="G41" s="161">
        <v>0.2142857142857143</v>
      </c>
      <c r="H41" s="161">
        <v>0.21428571428571425</v>
      </c>
      <c r="I41" s="161">
        <v>0.25</v>
      </c>
      <c r="J41" s="161">
        <v>3.5714285714285698E-2</v>
      </c>
      <c r="K41" s="161">
        <v>0.10714285714285721</v>
      </c>
      <c r="L41" s="161">
        <v>0</v>
      </c>
      <c r="M41" s="161">
        <v>3.5714285714285698E-2</v>
      </c>
      <c r="N41" s="161">
        <v>0</v>
      </c>
    </row>
    <row r="42" spans="1:14" ht="12.75" customHeight="1" x14ac:dyDescent="0.25">
      <c r="A42" s="194"/>
      <c r="B42" s="162" t="s">
        <v>57</v>
      </c>
      <c r="C42" s="163">
        <v>0</v>
      </c>
      <c r="D42" s="163">
        <v>3.5714285714285712E-2</v>
      </c>
      <c r="E42" s="163">
        <v>0</v>
      </c>
      <c r="F42" s="163">
        <v>0.17857142857142855</v>
      </c>
      <c r="G42" s="163">
        <v>0.10714285714285718</v>
      </c>
      <c r="H42" s="163">
        <v>0.21428571428571425</v>
      </c>
      <c r="I42" s="163">
        <v>0.3214285714285714</v>
      </c>
      <c r="J42" s="163">
        <v>0</v>
      </c>
      <c r="K42" s="163">
        <v>7.1428571428571508E-2</v>
      </c>
      <c r="L42" s="163">
        <v>3.5714285714285698E-2</v>
      </c>
      <c r="M42" s="163">
        <v>3.5714285714285698E-2</v>
      </c>
      <c r="N42" s="163">
        <v>0</v>
      </c>
    </row>
    <row r="43" spans="1:14" ht="12.75" customHeight="1" x14ac:dyDescent="0.25">
      <c r="A43" s="194"/>
      <c r="B43" s="160" t="s">
        <v>58</v>
      </c>
      <c r="C43" s="161">
        <v>0</v>
      </c>
      <c r="D43" s="161">
        <v>0.04</v>
      </c>
      <c r="E43" s="161">
        <v>7.9999999999999988E-2</v>
      </c>
      <c r="F43" s="161">
        <v>0.2</v>
      </c>
      <c r="G43" s="161">
        <v>0.39999999999999997</v>
      </c>
      <c r="H43" s="161">
        <v>4.0000000000000036E-2</v>
      </c>
      <c r="I43" s="161">
        <v>0.12</v>
      </c>
      <c r="J43" s="161">
        <v>4.0000000000000036E-2</v>
      </c>
      <c r="K43" s="161">
        <v>0</v>
      </c>
      <c r="L43" s="161">
        <v>7.999999999999996E-2</v>
      </c>
      <c r="M43" s="161">
        <v>0</v>
      </c>
      <c r="N43" s="161">
        <v>0</v>
      </c>
    </row>
    <row r="44" spans="1:14" ht="12.75" customHeight="1" thickBot="1" x14ac:dyDescent="0.3">
      <c r="A44" s="156"/>
    </row>
    <row r="45" spans="1:14" ht="12.75" customHeight="1" thickBot="1" x14ac:dyDescent="0.3">
      <c r="A45" s="156"/>
      <c r="B45" s="166"/>
      <c r="C45" s="192" t="s">
        <v>46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3"/>
    </row>
    <row r="46" spans="1:14" ht="12.75" customHeight="1" thickBot="1" x14ac:dyDescent="0.3">
      <c r="A46" s="156"/>
      <c r="B46" s="157"/>
      <c r="C46" s="167">
        <v>0.02</v>
      </c>
      <c r="D46" s="167">
        <v>0.02</v>
      </c>
      <c r="E46" s="167">
        <v>2.5000000000000001E-2</v>
      </c>
      <c r="F46" s="167">
        <v>0.03</v>
      </c>
      <c r="G46" s="167">
        <v>3.5000000000000003E-2</v>
      </c>
      <c r="H46" s="167">
        <v>0.04</v>
      </c>
      <c r="I46" s="167">
        <v>4.4999999999999998E-2</v>
      </c>
      <c r="J46" s="167">
        <v>0.05</v>
      </c>
      <c r="K46" s="167">
        <v>5.5E-2</v>
      </c>
      <c r="L46" s="167">
        <v>0.06</v>
      </c>
      <c r="M46" s="167">
        <v>6.5000000000000002E-2</v>
      </c>
      <c r="N46" s="167">
        <v>7.0000000000000007E-2</v>
      </c>
    </row>
    <row r="47" spans="1:14" ht="12.75" customHeight="1" thickBot="1" x14ac:dyDescent="0.3">
      <c r="A47" s="156"/>
      <c r="B47" s="157"/>
      <c r="C47" s="168" t="s">
        <v>74</v>
      </c>
      <c r="D47" s="168" t="s">
        <v>75</v>
      </c>
      <c r="E47" s="168" t="s">
        <v>76</v>
      </c>
      <c r="F47" s="168" t="s">
        <v>77</v>
      </c>
      <c r="G47" s="168" t="s">
        <v>78</v>
      </c>
      <c r="H47" s="168" t="s">
        <v>79</v>
      </c>
      <c r="I47" s="168" t="s">
        <v>80</v>
      </c>
      <c r="J47" s="168" t="s">
        <v>81</v>
      </c>
      <c r="K47" s="168" t="s">
        <v>82</v>
      </c>
      <c r="L47" s="168" t="s">
        <v>83</v>
      </c>
      <c r="M47" s="168" t="s">
        <v>84</v>
      </c>
      <c r="N47" s="168" t="s">
        <v>85</v>
      </c>
    </row>
    <row r="48" spans="1:14" ht="12.75" customHeight="1" x14ac:dyDescent="0.25">
      <c r="A48" s="194" t="s">
        <v>89</v>
      </c>
      <c r="B48" s="158" t="s">
        <v>55</v>
      </c>
      <c r="C48" s="159">
        <v>0</v>
      </c>
      <c r="D48" s="159">
        <v>0</v>
      </c>
      <c r="E48" s="159">
        <v>0</v>
      </c>
      <c r="F48" s="159">
        <v>0</v>
      </c>
      <c r="G48" s="159">
        <v>0</v>
      </c>
      <c r="H48" s="159">
        <v>0</v>
      </c>
      <c r="I48" s="159">
        <v>4.5454545454545456E-2</v>
      </c>
      <c r="J48" s="159">
        <v>9.0909090909090898E-2</v>
      </c>
      <c r="K48" s="159">
        <v>0.68181818181818188</v>
      </c>
      <c r="L48" s="159">
        <v>0.18181818181818177</v>
      </c>
      <c r="M48" s="159">
        <v>0</v>
      </c>
      <c r="N48" s="159">
        <v>0</v>
      </c>
    </row>
    <row r="49" spans="1:14" ht="12.75" customHeight="1" x14ac:dyDescent="0.25">
      <c r="A49" s="194"/>
      <c r="B49" s="160" t="s">
        <v>56</v>
      </c>
      <c r="C49" s="161">
        <v>0</v>
      </c>
      <c r="D49" s="161">
        <v>0</v>
      </c>
      <c r="E49" s="161">
        <v>0</v>
      </c>
      <c r="F49" s="161">
        <v>4.5454545454545456E-2</v>
      </c>
      <c r="G49" s="161">
        <v>0.13636363636363635</v>
      </c>
      <c r="H49" s="161">
        <v>0.22727272727272729</v>
      </c>
      <c r="I49" s="161">
        <v>9.0909090909090884E-2</v>
      </c>
      <c r="J49" s="161">
        <v>0.22727272727272729</v>
      </c>
      <c r="K49" s="161">
        <v>9.0909090909090939E-2</v>
      </c>
      <c r="L49" s="161">
        <v>0.18181818181818177</v>
      </c>
      <c r="M49" s="161">
        <v>0</v>
      </c>
      <c r="N49" s="161">
        <v>0</v>
      </c>
    </row>
    <row r="50" spans="1:14" ht="12.75" customHeight="1" x14ac:dyDescent="0.25">
      <c r="A50" s="194"/>
      <c r="B50" s="162" t="s">
        <v>57</v>
      </c>
      <c r="C50" s="163">
        <v>0</v>
      </c>
      <c r="D50" s="163">
        <v>0</v>
      </c>
      <c r="E50" s="163">
        <v>4.5454545454545456E-2</v>
      </c>
      <c r="F50" s="163">
        <v>0</v>
      </c>
      <c r="G50" s="163">
        <v>0.18181818181818182</v>
      </c>
      <c r="H50" s="163">
        <v>4.5454545454545442E-2</v>
      </c>
      <c r="I50" s="163">
        <v>0.27272727272727271</v>
      </c>
      <c r="J50" s="163">
        <v>0.13636363636363635</v>
      </c>
      <c r="K50" s="163">
        <v>0.22727272727272729</v>
      </c>
      <c r="L50" s="163">
        <v>9.0909090909090939E-2</v>
      </c>
      <c r="M50" s="163">
        <v>0</v>
      </c>
      <c r="N50" s="163">
        <v>0</v>
      </c>
    </row>
    <row r="51" spans="1:14" ht="12.75" customHeight="1" x14ac:dyDescent="0.25">
      <c r="A51" s="194"/>
      <c r="B51" s="160" t="s">
        <v>58</v>
      </c>
      <c r="C51" s="161">
        <v>0</v>
      </c>
      <c r="D51" s="161">
        <v>0</v>
      </c>
      <c r="E51" s="161">
        <v>0.1</v>
      </c>
      <c r="F51" s="161">
        <v>0.15</v>
      </c>
      <c r="G51" s="161">
        <v>0.15000000000000002</v>
      </c>
      <c r="H51" s="161">
        <v>0.29999999999999993</v>
      </c>
      <c r="I51" s="161">
        <v>0.25</v>
      </c>
      <c r="J51" s="161">
        <v>5.0000000000000044E-2</v>
      </c>
      <c r="K51" s="161">
        <v>0</v>
      </c>
      <c r="L51" s="161">
        <v>0</v>
      </c>
      <c r="M51" s="161">
        <v>0</v>
      </c>
      <c r="N51" s="161">
        <v>0</v>
      </c>
    </row>
  </sheetData>
  <mergeCells count="12">
    <mergeCell ref="A48:A51"/>
    <mergeCell ref="C3:N3"/>
    <mergeCell ref="A6:A10"/>
    <mergeCell ref="C12:N12"/>
    <mergeCell ref="A15:A19"/>
    <mergeCell ref="C21:N21"/>
    <mergeCell ref="A24:A27"/>
    <mergeCell ref="C29:N29"/>
    <mergeCell ref="A32:A35"/>
    <mergeCell ref="C37:N37"/>
    <mergeCell ref="A40:A43"/>
    <mergeCell ref="C45:N45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  <vt:lpstr>RESUMEN_porcentajes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2025-11-18T14:11:25Z</dcterms:created>
  <dcterms:modified xsi:type="dcterms:W3CDTF">2025-11-18T14:21:25Z</dcterms:modified>
</cp:coreProperties>
</file>