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66D6FCC2-01BB-4C1F-8EA2-A2D94429E3A0}" xr6:coauthVersionLast="47" xr6:coauthVersionMax="47" xr10:uidLastSave="{00000000-0000-0000-0000-000000000000}"/>
  <bookViews>
    <workbookView xWindow="-120" yWindow="-120" windowWidth="29040" windowHeight="15840" activeTab="4" xr2:uid="{6B22C11C-7F64-4BAB-A346-EB09671F3A24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<sst xmlns="http://schemas.openxmlformats.org/spreadsheetml/2006/main" count="337" uniqueCount="60">
  <si>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</si>
  <si>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</si>
  <si>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</si>
  <si>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</si>
  <si>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</si>
  <si>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</si>
  <si>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</si>
  <si>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</si>
  <si>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</si>
  <si>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</si>
  <si>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</si>
  <si>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</si>
  <si>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</si>
  <si>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</si>
  <si>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</si>
  <si>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</si>
  <si>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</si>
  <si>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</si>
  <si>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</si>
  <si>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</si>
  <si>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</si>
  <si>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</si>
  <si>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</si>
  <si>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</si>
  <si>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</si>
  <si>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</si>
  <si>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</si>
  <si>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</si>
  <si>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</si>
  <si>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</si>
  <si>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</si>
  <si>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</si>
  <si>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Fecha de realización: del 8 de noviembre al 11 de noviembre de 2022</t>
  </si>
  <si>
    <t>% mensual en nov./2022</t>
  </si>
  <si>
    <t>% Anual en dic/2022</t>
  </si>
  <si>
    <t>%Anual en nov./2023</t>
  </si>
  <si>
    <t>% Anual en dic/2023</t>
  </si>
  <si>
    <t>%Anual en nov./2024</t>
  </si>
  <si>
    <t>%Anual en nov./2027</t>
  </si>
  <si>
    <t/>
  </si>
  <si>
    <t>Nota: la inflación mensual y anual observada en noviembre de 2021 fue de 0.5% y 5.26% respectivamente. La inflación anual a diciembre de 2021 fue 1.61%.</t>
  </si>
  <si>
    <t>% mensual en noviembre de 2022</t>
  </si>
  <si>
    <t>% anual en diciembre de 2022</t>
  </si>
  <si>
    <t>% anual en noviembre de 2023</t>
  </si>
  <si>
    <t>% anual en diciembre de 2023</t>
  </si>
  <si>
    <t>% anual en noviembre de 2024</t>
  </si>
  <si>
    <t>A noviembre de 2022</t>
  </si>
  <si>
    <t>A diciembre de 2022</t>
  </si>
  <si>
    <t>A noviembre de 2023</t>
  </si>
  <si>
    <t>A diciembre de 2023</t>
  </si>
  <si>
    <t>A noviembre de 2024</t>
  </si>
  <si>
    <t>el 30 de nov./2022</t>
  </si>
  <si>
    <t>el 31 de dic/2022</t>
  </si>
  <si>
    <t>el 30 de nov./2023</t>
  </si>
  <si>
    <t>el 31 de dic/2023</t>
  </si>
  <si>
    <t>el 30 de nov./2024</t>
  </si>
  <si>
    <t>1/ Se refiere a la variación anual según la TRM fin de periodo $ 4010.98 (noviembre de 2021)</t>
  </si>
  <si>
    <t>2/ Se refiere a la variación anual según la TRM al 31 de diciembre de 2021 $ 3981.16.</t>
  </si>
  <si>
    <t>3/ Se refiere a la variación anual según la TRM  promedio. Para noviembre de 2022, se utilizó la TRM promedio hasta el día 11: $ 4993.36.</t>
  </si>
  <si>
    <t>Nota: la inflación sin alimentos mensual y anual observada en noviembre de 2021 fue de 0.3% y 3.37%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</si>
</sst>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78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8" fillId="0" borderId="0" xfId="3" applyNumberFormat="1" applyFont="1"/>
    <xf numFmtId="1" fontId="8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8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ACF7C955-98FE-4FF4-B216-CF74CABB6CD9}"/>
    <cellStyle name="Moneda_RESULTADOS" xfId="7" xr:uid="{F720C244-E97E-4BD4-90BD-E5933541DDA1}"/>
    <cellStyle name="Normal" xfId="0" builtinId="0"/>
    <cellStyle name="Normal 2" xfId="3" xr:uid="{CA53A375-03A4-4CDA-88DF-700072455979}"/>
    <cellStyle name="Normal 2 2" xfId="6" xr:uid="{FAD193CD-4D26-4968-8415-1345E0B2F09B}"/>
    <cellStyle name="Normal_RESULTADOS" xfId="4" xr:uid="{C1CAE755-D085-443C-95A8-A23B61A5A6BC}"/>
    <cellStyle name="Normal_RESULTADOS 2" xfId="5" xr:uid="{4953B7CB-CE92-42FC-A1DA-0F915B36B980}"/>
    <cellStyle name="Porcentaje" xfId="2" builtinId="5"/>
    <cellStyle name="Porcentaje 4" xfId="8" xr:uid="{F19815E2-71BC-4BA4-B111-9D879D6CAFD4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607CA0F-C146-45E9-8306-6128C9E75EE3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F179A1-C50C-4961-AEBB-BB55B17ADC11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E44F398-7481-4D6F-A76D-5B9C4A4E1764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376B886-E479-4954-B049-2CD72C09925B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7D3D271-0073-4D9A-B7E9-2F3EC26665E9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59E35F6-842B-4DDA-A88C-A6780465A847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AF165CE-F5D0-4F70-9A5B-A9C6080F8DD8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B1B2355-D9C4-4F7F-89FB-9FD7DBD5E0BD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B4FF53-D046-451C-ADF7-F5D55E98FD4C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2C04641-C08E-4FEB-98D1-BABDFFBC99D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5CEE932-C2C1-464D-9250-2F8051CE5021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FB451-FD09-40BE-A9E9-868009130B19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486868-0676-4F8A-9B54-69F1863D6097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8E0CFE-867F-43DA-8681-CB011E2D89DB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8538970-9504-4D5E-998A-0A11DD61D480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270D260D-07FA-4181-8A12-022323A0206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CB595A6-BFCC-4A17-885F-6D0F33F7027B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DD8D416-B1EF-4752-9FC2-752BE4251D1F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2815BEF-4DC5-455A-ACA6-2A4FD170F30F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47EC325-D22C-493E-8FE5-AD2F8E2D1938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B228C36-6EAF-4654-838C-88B3E57CCF38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07E60C6-E4C9-4F2C-B815-546AA70D2F5B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904875</xdr:colOff>
      <xdr:row>63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D3320CC-1DD9-47A8-8AA8-AE827804DBCC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904875</xdr:colOff>
      <xdr:row>64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8A1C35C-E502-48A3-8408-5223EC28C456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AAF00D4-4272-469A-9634-0FDF7552349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4FB15AA-7CF4-4955-9D10-26BEB24BA282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41D71B36-8748-4DD3-AEE0-ECDCB5B0B366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B2E6E6AB-8CEA-43DA-8559-ADA4E382A1DE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8454FB6-5443-4EA6-86A3-99D9E0C7B15F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1E807B4-1AF0-45E9-B9B0-27F06AA74ACB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36867158-C6CD-4292-9350-4B497363DA23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4B2AA95-5939-46EA-87A9-2639F43D5064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58E21772-AD75-4375-A194-1630497EA9E3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88E6C5F-AAFA-4754-AE6C-6A1A1FAC666F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FF1F5F4A-0D26-4FDD-8FA2-D6C5B10DB3B7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7BAFF97-E4D2-436F-9C91-936806C2452F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80E05486-9844-4E17-8252-B239DB08D2CD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DE171E18-9ACA-48FD-AA9C-C9056FF48A7C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7ADA934-0E74-4343-A121-FDC893B1F020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6A174022-215D-4FCF-8E9F-8B1223E3F2DA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104775</xdr:colOff>
      <xdr:row>63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8F88E038-F6B4-4783-A1D4-C10B8535954E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104775</xdr:colOff>
      <xdr:row>64</xdr:row>
      <xdr:rowOff>47624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AB202C00-C104-46EA-ACDC-0ED0C4C36C8A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330430A3-65B7-4DCB-AC06-AEB13FF3E111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4E16C36D-C3EE-4EFD-BA09-33D3751BEAAA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4F6C1F01-65B1-4897-899A-E55B71CD5086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8BFFC12A-201F-42DE-B2F9-5BCD8415C357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1DEA8E0-7B2B-4C77-9E04-2596AFD8DF57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C41CF04-1CEE-432F-BB33-E82282A64911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7E2F7F-CE5D-4CF9-BD9D-BC084EE8E1EB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BAF8D37-CDD5-4EED-A682-729CBDB573FC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E178C39-F2D2-4C3F-BE69-7818271E99BC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9A9FDD4-8AFD-4A5E-A0F0-6117374A6CCF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7417C6A-B6F5-4C2F-992E-5EB3B4DE0306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646CEF1-D0E9-4ADB-8357-F824A51B48C8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1AB7BD7-E3E8-4931-845C-A0011CA29487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DC5B914-ED7F-481F-9AC8-B062BB626F85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653B956-1DCF-4ECC-8C7F-3C49A5602C2C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E2A449A-2308-4058-8478-7905EC6FC510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8A7F883-4CAA-4BBC-80BF-A7F8C76EDA4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17E197DA-FAE0-4498-9B5B-7281E120139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9A3C-DFA2-45B6-9EF8-CF60881D17D4}">
  <sheetPr>
    <tabColor theme="4" tint="0.39997558519241921"/>
  </sheetPr>
  <dimension ref="A1:H77"/>
  <sheetViews>
    <sheetView zoomScale="70" zoomScaleNormal="70" workbookViewId="0">
      <selection activeCell="G12" sqref="G12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2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57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60" t="s">
        <v>0</v>
      </c>
      <c r="C3" s="160"/>
      <c r="D3" s="160"/>
      <c r="E3" s="160"/>
      <c r="F3" s="160"/>
      <c r="G3" s="160"/>
      <c r="H3" s="160"/>
    </row>
    <row r="4" spans="1:8" ht="15" x14ac:dyDescent="0.25">
      <c r="B4" s="160" t="s">
        <v>32</v>
      </c>
      <c r="C4" s="160"/>
      <c r="D4" s="160"/>
      <c r="E4" s="160"/>
      <c r="F4" s="160"/>
      <c r="G4" s="160"/>
      <c r="H4" s="160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61" t="s">
        <v>1</v>
      </c>
      <c r="C6" s="163" t="s">
        <v>2</v>
      </c>
      <c r="D6" s="164"/>
      <c r="E6" s="164"/>
      <c r="F6" s="164"/>
      <c r="G6" s="164"/>
      <c r="H6" s="164"/>
    </row>
    <row r="7" spans="1:8" ht="15.75" thickBot="1" x14ac:dyDescent="0.3">
      <c r="B7" s="162"/>
      <c r="C7" s="10" t="s">
        <v>33</v>
      </c>
      <c r="D7" s="10" t="s">
        <v>34</v>
      </c>
      <c r="E7" s="11" t="s">
        <v>35</v>
      </c>
      <c r="F7" s="11" t="s">
        <v>36</v>
      </c>
      <c r="G7" s="10" t="s">
        <v>37</v>
      </c>
      <c r="H7" s="10" t="s">
        <v>38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59" t="s">
        <v>3</v>
      </c>
      <c r="C9" s="159"/>
      <c r="D9" s="159"/>
      <c r="E9" s="159"/>
      <c r="F9" s="159"/>
      <c r="G9" s="159"/>
      <c r="H9" s="159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5.4277777777777779E-3</v>
      </c>
      <c r="D11" s="16">
        <v>0.12272571428571426</v>
      </c>
      <c r="E11" s="16">
        <v>7.6996969696969716E-2</v>
      </c>
      <c r="F11" s="16">
        <v>7.4702941176470583E-2</v>
      </c>
      <c r="G11" s="16">
        <v>4.6753333333333334E-2</v>
      </c>
      <c r="H11" s="16">
        <v>3.4885714285714291E-2</v>
      </c>
    </row>
    <row r="12" spans="1:8" x14ac:dyDescent="0.2">
      <c r="B12" s="17" t="s">
        <v>6</v>
      </c>
      <c r="C12" s="18">
        <v>5.5500000000000011E-3</v>
      </c>
      <c r="D12" s="18">
        <v>0.1222</v>
      </c>
      <c r="E12" s="18">
        <v>7.6700000000000004E-2</v>
      </c>
      <c r="F12" s="18">
        <v>7.4999999999999997E-2</v>
      </c>
      <c r="G12" s="18">
        <v>4.2400000000000007E-2</v>
      </c>
      <c r="H12" s="18">
        <v>3.5000000000000003E-2</v>
      </c>
    </row>
    <row r="13" spans="1:8" ht="15" thickBot="1" x14ac:dyDescent="0.25">
      <c r="B13" s="15" t="s">
        <v>7</v>
      </c>
      <c r="C13" s="16" t="s">
        <v>39</v>
      </c>
      <c r="D13" s="16">
        <v>0.12</v>
      </c>
      <c r="E13" s="16" t="s">
        <v>39</v>
      </c>
      <c r="F13" s="16">
        <v>7.4999999999999997E-2</v>
      </c>
      <c r="G13" s="16" t="s">
        <v>39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1.4090748963387517E-3</v>
      </c>
      <c r="D15" s="18">
        <v>2.7763012695843723E-3</v>
      </c>
      <c r="E15" s="18">
        <v>1.1778435933106736E-2</v>
      </c>
      <c r="F15" s="18">
        <v>1.1743482661746485E-2</v>
      </c>
      <c r="G15" s="18">
        <v>1.25196874846237E-2</v>
      </c>
      <c r="H15" s="18">
        <v>5.9205051264550187E-3</v>
      </c>
    </row>
    <row r="16" spans="1:8" x14ac:dyDescent="0.2">
      <c r="B16" s="15" t="s">
        <v>10</v>
      </c>
      <c r="C16" s="16">
        <v>0.25960438212996445</v>
      </c>
      <c r="D16" s="16">
        <v>2.2622001311973984E-2</v>
      </c>
      <c r="E16" s="16">
        <v>0.15297272060786421</v>
      </c>
      <c r="F16" s="16">
        <v>0.15720241367745996</v>
      </c>
      <c r="G16" s="16">
        <v>0.26778170864017609</v>
      </c>
      <c r="H16" s="16">
        <v>0.16971144916128225</v>
      </c>
    </row>
    <row r="17" spans="2:8" x14ac:dyDescent="0.2">
      <c r="B17" s="17" t="s">
        <v>11</v>
      </c>
      <c r="C17" s="18">
        <v>1.5E-3</v>
      </c>
      <c r="D17" s="18">
        <v>0.11699999999999999</v>
      </c>
      <c r="E17" s="18">
        <v>5.2000000000000005E-2</v>
      </c>
      <c r="F17" s="18">
        <v>4.8399999999999999E-2</v>
      </c>
      <c r="G17" s="18">
        <v>0.03</v>
      </c>
      <c r="H17" s="18">
        <v>0.03</v>
      </c>
    </row>
    <row r="18" spans="2:8" ht="15" thickBot="1" x14ac:dyDescent="0.25">
      <c r="B18" s="15" t="s">
        <v>12</v>
      </c>
      <c r="C18" s="16">
        <v>8.0000000000000002E-3</v>
      </c>
      <c r="D18" s="16">
        <v>0.13100000000000001</v>
      </c>
      <c r="E18" s="16">
        <v>0.10150000000000001</v>
      </c>
      <c r="F18" s="16">
        <v>9.9499999999999991E-2</v>
      </c>
      <c r="G18" s="16">
        <v>8.0299999999999996E-2</v>
      </c>
      <c r="H18" s="16">
        <v>5.2300000000000006E-2</v>
      </c>
    </row>
    <row r="19" spans="2:8" ht="15.75" thickBot="1" x14ac:dyDescent="0.3">
      <c r="B19" s="20" t="s">
        <v>13</v>
      </c>
      <c r="C19" s="21">
        <v>36</v>
      </c>
      <c r="D19" s="22">
        <v>35</v>
      </c>
      <c r="E19" s="21">
        <v>33</v>
      </c>
      <c r="F19" s="21">
        <v>34</v>
      </c>
      <c r="G19" s="21">
        <v>30</v>
      </c>
      <c r="H19" s="21">
        <v>28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59" t="s">
        <v>14</v>
      </c>
      <c r="C21" s="159"/>
      <c r="D21" s="159"/>
      <c r="E21" s="159"/>
      <c r="F21" s="159"/>
      <c r="G21" s="159"/>
      <c r="H21" s="159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5.8461538461538464E-3</v>
      </c>
      <c r="D23" s="16">
        <v>0.12310769230769231</v>
      </c>
      <c r="E23" s="16">
        <v>7.6899999999999996E-2</v>
      </c>
      <c r="F23" s="16">
        <v>7.4615384615384611E-2</v>
      </c>
      <c r="G23" s="16">
        <v>4.4954545454545462E-2</v>
      </c>
      <c r="H23" s="16">
        <v>3.2969999999999999E-2</v>
      </c>
    </row>
    <row r="24" spans="2:8" x14ac:dyDescent="0.2">
      <c r="B24" s="17" t="s">
        <v>6</v>
      </c>
      <c r="C24" s="18">
        <v>6.0999999999999995E-3</v>
      </c>
      <c r="D24" s="18">
        <v>0.12359999999999999</v>
      </c>
      <c r="E24" s="18">
        <v>7.6499999999999999E-2</v>
      </c>
      <c r="F24" s="18">
        <v>7.3399999999999993E-2</v>
      </c>
      <c r="G24" s="18">
        <v>4.2300000000000004E-2</v>
      </c>
      <c r="H24" s="18">
        <v>3.0250000000000003E-2</v>
      </c>
    </row>
    <row r="25" spans="2:8" ht="15" thickBot="1" x14ac:dyDescent="0.25">
      <c r="B25" s="15" t="s">
        <v>7</v>
      </c>
      <c r="C25" s="16" t="s">
        <v>39</v>
      </c>
      <c r="D25" s="16">
        <v>0.1217</v>
      </c>
      <c r="E25" s="16" t="s">
        <v>39</v>
      </c>
      <c r="F25" s="16" t="s">
        <v>39</v>
      </c>
      <c r="G25" s="16" t="s">
        <v>39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7.9751215729018273E-4</v>
      </c>
      <c r="D27" s="18">
        <v>2.2257813378907081E-3</v>
      </c>
      <c r="E27" s="18">
        <v>1.4514992249395099E-2</v>
      </c>
      <c r="F27" s="18">
        <v>1.4718743501277921E-2</v>
      </c>
      <c r="G27" s="18">
        <v>9.4956162134285042E-3</v>
      </c>
      <c r="H27" s="18">
        <v>3.9634580860657522E-3</v>
      </c>
    </row>
    <row r="28" spans="2:8" x14ac:dyDescent="0.2">
      <c r="B28" s="15" t="s">
        <v>10</v>
      </c>
      <c r="C28" s="16">
        <v>0.13641655322068916</v>
      </c>
      <c r="D28" s="16">
        <v>1.8079953382016498E-2</v>
      </c>
      <c r="E28" s="16">
        <v>0.18875152469954617</v>
      </c>
      <c r="F28" s="16">
        <v>0.19726151084186905</v>
      </c>
      <c r="G28" s="16">
        <v>0.21122705429264615</v>
      </c>
      <c r="H28" s="16">
        <v>0.12021407601048688</v>
      </c>
    </row>
    <row r="29" spans="2:8" x14ac:dyDescent="0.2">
      <c r="B29" s="17" t="s">
        <v>11</v>
      </c>
      <c r="C29" s="18">
        <v>4.5000000000000005E-3</v>
      </c>
      <c r="D29" s="18">
        <v>0.11990000000000001</v>
      </c>
      <c r="E29" s="18">
        <v>5.2000000000000005E-2</v>
      </c>
      <c r="F29" s="18">
        <v>4.8399999999999999E-2</v>
      </c>
      <c r="G29" s="18">
        <v>3.0300000000000004E-2</v>
      </c>
      <c r="H29" s="18">
        <v>0.03</v>
      </c>
    </row>
    <row r="30" spans="2:8" ht="15" thickBot="1" x14ac:dyDescent="0.25">
      <c r="B30" s="15" t="s">
        <v>12</v>
      </c>
      <c r="C30" s="16">
        <v>6.8000000000000005E-3</v>
      </c>
      <c r="D30" s="16">
        <v>0.12689999999999999</v>
      </c>
      <c r="E30" s="16">
        <v>0.10150000000000001</v>
      </c>
      <c r="F30" s="16">
        <v>9.9499999999999991E-2</v>
      </c>
      <c r="G30" s="16">
        <v>6.7599999999999993E-2</v>
      </c>
      <c r="H30" s="16">
        <v>4.0199999999999993E-2</v>
      </c>
    </row>
    <row r="31" spans="2:8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11</v>
      </c>
      <c r="H31" s="21">
        <v>10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59" t="s">
        <v>15</v>
      </c>
      <c r="C33" s="159"/>
      <c r="D33" s="159"/>
      <c r="E33" s="159"/>
      <c r="F33" s="159"/>
      <c r="G33" s="159"/>
      <c r="H33" s="159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5.2500000000000003E-3</v>
      </c>
      <c r="D35" s="16">
        <v>0.12155000000000001</v>
      </c>
      <c r="E35" s="16">
        <v>8.2066666666666663E-2</v>
      </c>
      <c r="F35" s="16">
        <v>7.9983333333333337E-2</v>
      </c>
      <c r="G35" s="16">
        <v>5.212E-2</v>
      </c>
      <c r="H35" s="16">
        <v>3.3800000000000004E-2</v>
      </c>
    </row>
    <row r="36" spans="2:8" x14ac:dyDescent="0.2">
      <c r="B36" s="17" t="s">
        <v>6</v>
      </c>
      <c r="C36" s="18">
        <v>4.9499999999999995E-3</v>
      </c>
      <c r="D36" s="18">
        <v>0.12145</v>
      </c>
      <c r="E36" s="18">
        <v>7.8649999999999998E-2</v>
      </c>
      <c r="F36" s="18">
        <v>7.5850000000000001E-2</v>
      </c>
      <c r="G36" s="18">
        <v>0.04</v>
      </c>
      <c r="H36" s="18">
        <v>3.5000000000000003E-2</v>
      </c>
    </row>
    <row r="37" spans="2:8" ht="15" thickBot="1" x14ac:dyDescent="0.25">
      <c r="B37" s="15" t="s">
        <v>7</v>
      </c>
      <c r="C37" s="16" t="s">
        <v>39</v>
      </c>
      <c r="D37" s="16" t="s">
        <v>39</v>
      </c>
      <c r="E37" s="16" t="s">
        <v>39</v>
      </c>
      <c r="F37" s="16" t="s">
        <v>39</v>
      </c>
      <c r="G37" s="16" t="s">
        <v>39</v>
      </c>
      <c r="H37" s="16" t="s">
        <v>39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9.1378334412485355E-4</v>
      </c>
      <c r="D39" s="18">
        <v>1.6071714283174639E-3</v>
      </c>
      <c r="E39" s="18">
        <v>7.1250730990402196E-3</v>
      </c>
      <c r="F39" s="18">
        <v>7.8106124386418422E-3</v>
      </c>
      <c r="G39" s="18">
        <v>1.9887106375740034E-2</v>
      </c>
      <c r="H39" s="18">
        <v>3.834057902536164E-3</v>
      </c>
    </row>
    <row r="40" spans="2:8" x14ac:dyDescent="0.2">
      <c r="B40" s="15" t="s">
        <v>10</v>
      </c>
      <c r="C40" s="16">
        <v>0.1740539703094959</v>
      </c>
      <c r="D40" s="16">
        <v>1.3222307102570661E-2</v>
      </c>
      <c r="E40" s="16">
        <v>8.682054954151365E-2</v>
      </c>
      <c r="F40" s="16">
        <v>9.7652999857993444E-2</v>
      </c>
      <c r="G40" s="16">
        <v>0.38156382148388401</v>
      </c>
      <c r="H40" s="16">
        <v>0.1134336657555078</v>
      </c>
    </row>
    <row r="41" spans="2:8" x14ac:dyDescent="0.2">
      <c r="B41" s="17" t="s">
        <v>11</v>
      </c>
      <c r="C41" s="18">
        <v>4.0999999999999995E-3</v>
      </c>
      <c r="D41" s="18">
        <v>0.1198</v>
      </c>
      <c r="E41" s="18">
        <v>7.5300000000000006E-2</v>
      </c>
      <c r="F41" s="18">
        <v>7.3499999999999996E-2</v>
      </c>
      <c r="G41" s="18">
        <v>3.6900000000000002E-2</v>
      </c>
      <c r="H41" s="18">
        <v>0.03</v>
      </c>
    </row>
    <row r="42" spans="2:8" ht="15" thickBot="1" x14ac:dyDescent="0.25">
      <c r="B42" s="15" t="s">
        <v>12</v>
      </c>
      <c r="C42" s="16">
        <v>6.5000000000000006E-3</v>
      </c>
      <c r="D42" s="16">
        <v>0.12359999999999999</v>
      </c>
      <c r="E42" s="16">
        <v>9.2799999999999994E-2</v>
      </c>
      <c r="F42" s="16">
        <v>9.1999999999999998E-2</v>
      </c>
      <c r="G42" s="16">
        <v>8.0299999999999996E-2</v>
      </c>
      <c r="H42" s="16">
        <v>3.9E-2</v>
      </c>
    </row>
    <row r="43" spans="2:8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1">
        <v>6</v>
      </c>
      <c r="G43" s="21">
        <v>5</v>
      </c>
      <c r="H43" s="21">
        <v>5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59" t="s">
        <v>16</v>
      </c>
      <c r="C45" s="159"/>
      <c r="D45" s="159"/>
      <c r="E45" s="159"/>
      <c r="F45" s="159"/>
      <c r="G45" s="159"/>
      <c r="H45" s="159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5.1705882352941178E-3</v>
      </c>
      <c r="D47" s="16">
        <v>0.12285625</v>
      </c>
      <c r="E47" s="16">
        <v>7.4914285714285711E-2</v>
      </c>
      <c r="F47" s="16">
        <v>7.2666666666666671E-2</v>
      </c>
      <c r="G47" s="16">
        <v>4.6249999999999999E-2</v>
      </c>
      <c r="H47" s="16">
        <v>3.6776923076923075E-2</v>
      </c>
    </row>
    <row r="48" spans="2:8" x14ac:dyDescent="0.2">
      <c r="B48" s="17" t="s">
        <v>6</v>
      </c>
      <c r="C48" s="18">
        <v>5.1999999999999998E-3</v>
      </c>
      <c r="D48" s="18">
        <v>0.12230000000000001</v>
      </c>
      <c r="E48" s="18">
        <v>7.4149999999999994E-2</v>
      </c>
      <c r="F48" s="18">
        <v>7.2999999999999995E-2</v>
      </c>
      <c r="G48" s="18">
        <v>4.2849999999999999E-2</v>
      </c>
      <c r="H48" s="18">
        <v>3.5000000000000003E-2</v>
      </c>
    </row>
    <row r="49" spans="1:8" ht="15" thickBot="1" x14ac:dyDescent="0.25">
      <c r="B49" s="15" t="s">
        <v>7</v>
      </c>
      <c r="C49" s="16" t="s">
        <v>39</v>
      </c>
      <c r="D49" s="16">
        <v>0.12</v>
      </c>
      <c r="E49" s="16" t="s">
        <v>39</v>
      </c>
      <c r="F49" s="16" t="s">
        <v>39</v>
      </c>
      <c r="G49" s="16" t="s">
        <v>39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1.8387375784360697E-3</v>
      </c>
      <c r="D51" s="18">
        <v>3.4567747491942081E-3</v>
      </c>
      <c r="E51" s="18">
        <v>1.0533087584651322E-2</v>
      </c>
      <c r="F51" s="18">
        <v>1.0059442377805079E-2</v>
      </c>
      <c r="G51" s="18">
        <v>1.2021567157533069E-2</v>
      </c>
      <c r="H51" s="18">
        <v>7.4001299364892066E-3</v>
      </c>
    </row>
    <row r="52" spans="1:8" x14ac:dyDescent="0.2">
      <c r="B52" s="15" t="s">
        <v>10</v>
      </c>
      <c r="C52" s="16">
        <v>0.35561477626181098</v>
      </c>
      <c r="D52" s="16">
        <v>2.8136743138376826E-2</v>
      </c>
      <c r="E52" s="16">
        <v>0.1406018556303571</v>
      </c>
      <c r="F52" s="16">
        <v>0.13843269327254695</v>
      </c>
      <c r="G52" s="16">
        <v>0.25992577637909337</v>
      </c>
      <c r="H52" s="16">
        <v>0.20121666842576802</v>
      </c>
    </row>
    <row r="53" spans="1:8" x14ac:dyDescent="0.2">
      <c r="B53" s="17" t="s">
        <v>11</v>
      </c>
      <c r="C53" s="18">
        <v>1.5E-3</v>
      </c>
      <c r="D53" s="18">
        <v>0.11699999999999999</v>
      </c>
      <c r="E53" s="18">
        <v>5.5800000000000002E-2</v>
      </c>
      <c r="F53" s="18">
        <v>0.05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8.0000000000000002E-3</v>
      </c>
      <c r="D54" s="16">
        <v>0.13100000000000001</v>
      </c>
      <c r="E54" s="16">
        <v>9.4200000000000006E-2</v>
      </c>
      <c r="F54" s="16">
        <v>9.3399999999999997E-2</v>
      </c>
      <c r="G54" s="16">
        <v>7.7699999999999991E-2</v>
      </c>
      <c r="H54" s="16">
        <v>5.2300000000000006E-2</v>
      </c>
    </row>
    <row r="55" spans="1:8" ht="17.25" customHeight="1" thickBot="1" x14ac:dyDescent="0.3">
      <c r="B55" s="20" t="s">
        <v>13</v>
      </c>
      <c r="C55" s="21">
        <v>17</v>
      </c>
      <c r="D55" s="22">
        <v>16</v>
      </c>
      <c r="E55" s="21">
        <v>14</v>
      </c>
      <c r="F55" s="21">
        <v>15</v>
      </c>
      <c r="G55" s="21">
        <v>14</v>
      </c>
      <c r="H55" s="21">
        <v>13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40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1" spans="1:8" s="7" customFormat="1" x14ac:dyDescent="0.2">
      <c r="A61" s="4"/>
      <c r="B61" s="5"/>
      <c r="C61" s="32"/>
      <c r="D61" s="32"/>
      <c r="E61" s="32"/>
      <c r="F61" s="32"/>
      <c r="G61" s="32"/>
      <c r="H61" s="32"/>
    </row>
    <row r="62" spans="1:8" s="7" customFormat="1" x14ac:dyDescent="0.2">
      <c r="A62" s="4"/>
      <c r="B62" s="30"/>
      <c r="C62" s="32"/>
      <c r="D62" s="32"/>
      <c r="E62" s="32"/>
      <c r="F62" s="32"/>
      <c r="G62" s="32"/>
      <c r="H62" s="32"/>
    </row>
    <row r="66" spans="1:8" s="7" customFormat="1" x14ac:dyDescent="0.2">
      <c r="A66" s="4"/>
      <c r="B66" s="5"/>
      <c r="C66" s="32"/>
      <c r="D66" s="32"/>
      <c r="E66" s="32"/>
      <c r="F66" s="32"/>
      <c r="G66" s="32"/>
      <c r="H66" s="32"/>
    </row>
    <row r="67" spans="1:8" s="7" customFormat="1" x14ac:dyDescent="0.2">
      <c r="A67" s="4"/>
      <c r="B67" s="30"/>
      <c r="C67" s="32"/>
      <c r="D67" s="32"/>
      <c r="E67" s="32"/>
      <c r="F67" s="32"/>
      <c r="G67" s="32"/>
      <c r="H67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0" spans="1:8" s="7" customFormat="1" x14ac:dyDescent="0.2">
      <c r="A70" s="4"/>
      <c r="B70" s="33"/>
      <c r="C70" s="32"/>
      <c r="D70" s="32"/>
      <c r="E70" s="32"/>
      <c r="F70" s="32"/>
      <c r="G70" s="32"/>
      <c r="H70" s="32"/>
    </row>
    <row r="71" spans="1:8" s="7" customFormat="1" x14ac:dyDescent="0.2">
      <c r="A71" s="4"/>
      <c r="B71" s="1"/>
      <c r="C71" s="32"/>
      <c r="D71" s="32"/>
      <c r="E71" s="32"/>
      <c r="F71" s="32"/>
      <c r="G71" s="32"/>
      <c r="H71" s="32"/>
    </row>
    <row r="72" spans="1:8" s="7" customFormat="1" x14ac:dyDescent="0.2">
      <c r="A72" s="4"/>
      <c r="B72" s="33"/>
      <c r="C72" s="32"/>
      <c r="D72" s="32"/>
      <c r="E72" s="32"/>
      <c r="F72" s="32"/>
      <c r="G72" s="32"/>
      <c r="H72" s="32"/>
    </row>
    <row r="74" spans="1:8" s="7" customFormat="1" x14ac:dyDescent="0.2">
      <c r="A74" s="4"/>
      <c r="B74" s="5"/>
      <c r="C74" s="32"/>
      <c r="D74" s="32"/>
      <c r="E74" s="32"/>
      <c r="F74" s="32"/>
      <c r="G74" s="32"/>
      <c r="H74" s="32"/>
    </row>
    <row r="77" spans="1:8" s="7" customFormat="1" x14ac:dyDescent="0.2">
      <c r="A77" s="4"/>
      <c r="B77" s="5"/>
      <c r="C77" s="32"/>
      <c r="D77" s="32"/>
      <c r="E77" s="32"/>
      <c r="F77" s="32"/>
      <c r="G77" s="32"/>
      <c r="H77" s="3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9C8E-173D-4283-8C8E-C36449A95146}">
  <sheetPr>
    <tabColor theme="4" tint="0.39997558519241921"/>
  </sheetPr>
  <dimension ref="A1:G77"/>
  <sheetViews>
    <sheetView zoomScale="85" zoomScaleNormal="85" workbookViewId="0">
      <selection activeCell="G17" sqref="G17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2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57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0" t="s">
        <v>0</v>
      </c>
      <c r="C3" s="160"/>
      <c r="D3" s="160"/>
      <c r="E3" s="160"/>
      <c r="F3" s="160"/>
      <c r="G3" s="160"/>
    </row>
    <row r="4" spans="1:7" ht="15" x14ac:dyDescent="0.25">
      <c r="B4" s="160" t="s">
        <v>32</v>
      </c>
      <c r="C4" s="160"/>
      <c r="D4" s="160"/>
      <c r="E4" s="160"/>
      <c r="F4" s="160"/>
      <c r="G4" s="160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61" t="s">
        <v>1</v>
      </c>
      <c r="C6" s="165" t="s">
        <v>17</v>
      </c>
      <c r="D6" s="165"/>
      <c r="E6" s="165"/>
      <c r="F6" s="165"/>
      <c r="G6" s="165"/>
    </row>
    <row r="7" spans="1:7" ht="15.75" thickBot="1" x14ac:dyDescent="0.3">
      <c r="B7" s="162"/>
      <c r="C7" s="10" t="s">
        <v>33</v>
      </c>
      <c r="D7" s="10" t="s">
        <v>34</v>
      </c>
      <c r="E7" s="11" t="s">
        <v>35</v>
      </c>
      <c r="F7" s="10" t="s">
        <v>36</v>
      </c>
      <c r="G7" s="10" t="s">
        <v>37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59" t="s">
        <v>3</v>
      </c>
      <c r="C9" s="159"/>
      <c r="D9" s="159"/>
      <c r="E9" s="159"/>
      <c r="F9" s="159"/>
      <c r="G9" s="159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4.4870967741935473E-3</v>
      </c>
      <c r="D11" s="16">
        <v>9.5465517241379277E-2</v>
      </c>
      <c r="E11" s="16">
        <v>6.8496428571428583E-2</v>
      </c>
      <c r="F11" s="16">
        <v>6.4567857142857149E-2</v>
      </c>
      <c r="G11" s="16">
        <v>4.1434615384615382E-2</v>
      </c>
    </row>
    <row r="12" spans="1:7" x14ac:dyDescent="0.2">
      <c r="B12" s="17" t="s">
        <v>6</v>
      </c>
      <c r="C12" s="18">
        <v>4.5000000000000005E-3</v>
      </c>
      <c r="D12" s="18">
        <v>9.4600000000000004E-2</v>
      </c>
      <c r="E12" s="18">
        <v>7.0099999999999996E-2</v>
      </c>
      <c r="F12" s="18">
        <v>6.93E-2</v>
      </c>
      <c r="G12" s="18">
        <v>3.7400000000000003E-2</v>
      </c>
    </row>
    <row r="13" spans="1:7" ht="15" thickBot="1" x14ac:dyDescent="0.25">
      <c r="B13" s="15" t="s">
        <v>7</v>
      </c>
      <c r="C13" s="16">
        <v>5.0000000000000001E-3</v>
      </c>
      <c r="D13" s="16">
        <v>9.4299999999999995E-2</v>
      </c>
      <c r="E13" s="16" t="s">
        <v>39</v>
      </c>
      <c r="F13" s="16" t="s">
        <v>39</v>
      </c>
      <c r="G13" s="16">
        <v>3.5000000000000003E-2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1.4671382428578137E-3</v>
      </c>
      <c r="D15" s="18">
        <v>3.7252301810059779E-3</v>
      </c>
      <c r="E15" s="18">
        <v>1.4702821148862819E-2</v>
      </c>
      <c r="F15" s="18">
        <v>1.6326530410289111E-2</v>
      </c>
      <c r="G15" s="18">
        <v>1.2603299323833981E-2</v>
      </c>
    </row>
    <row r="16" spans="1:7" x14ac:dyDescent="0.2">
      <c r="B16" s="15" t="s">
        <v>10</v>
      </c>
      <c r="C16" s="16">
        <v>0.32696826404451645</v>
      </c>
      <c r="D16" s="16">
        <v>3.9021735686896659E-2</v>
      </c>
      <c r="E16" s="16">
        <v>0.21465091619383642</v>
      </c>
      <c r="F16" s="16">
        <v>0.25285848304004371</v>
      </c>
      <c r="G16" s="16">
        <v>0.30417319448592178</v>
      </c>
    </row>
    <row r="17" spans="2:7" x14ac:dyDescent="0.2">
      <c r="B17" s="17" t="s">
        <v>11</v>
      </c>
      <c r="C17" s="18">
        <v>-2E-3</v>
      </c>
      <c r="D17" s="18">
        <v>8.8699999999999987E-2</v>
      </c>
      <c r="E17" s="18">
        <v>0.04</v>
      </c>
      <c r="F17" s="18">
        <v>3.6000000000000004E-2</v>
      </c>
      <c r="G17" s="18">
        <v>0.02</v>
      </c>
    </row>
    <row r="18" spans="2:7" ht="15" thickBot="1" x14ac:dyDescent="0.25">
      <c r="B18" s="15" t="s">
        <v>12</v>
      </c>
      <c r="C18" s="16">
        <v>6.3E-3</v>
      </c>
      <c r="D18" s="16">
        <v>0.105</v>
      </c>
      <c r="E18" s="16">
        <v>0.1106</v>
      </c>
      <c r="F18" s="16">
        <v>0.10949999999999999</v>
      </c>
      <c r="G18" s="16">
        <v>7.5700000000000003E-2</v>
      </c>
    </row>
    <row r="19" spans="2:7" ht="15.75" thickBot="1" x14ac:dyDescent="0.3">
      <c r="B19" s="20" t="s">
        <v>13</v>
      </c>
      <c r="C19" s="21">
        <v>31</v>
      </c>
      <c r="D19" s="22">
        <v>29</v>
      </c>
      <c r="E19" s="21">
        <v>28</v>
      </c>
      <c r="F19" s="21">
        <v>28</v>
      </c>
      <c r="G19" s="21">
        <v>26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59" t="s">
        <v>14</v>
      </c>
      <c r="C21" s="159"/>
      <c r="D21" s="159"/>
      <c r="E21" s="159"/>
      <c r="F21" s="159"/>
      <c r="G21" s="159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4.8000000000000004E-3</v>
      </c>
      <c r="D23" s="16">
        <v>9.5915384615384625E-2</v>
      </c>
      <c r="E23" s="16">
        <v>7.1684615384615374E-2</v>
      </c>
      <c r="F23" s="16">
        <v>6.7361538461538473E-2</v>
      </c>
      <c r="G23" s="16">
        <v>4.1500000000000002E-2</v>
      </c>
    </row>
    <row r="24" spans="2:7" x14ac:dyDescent="0.2">
      <c r="B24" s="17" t="s">
        <v>6</v>
      </c>
      <c r="C24" s="18">
        <v>5.0000000000000001E-3</v>
      </c>
      <c r="D24" s="18">
        <v>9.6000000000000002E-2</v>
      </c>
      <c r="E24" s="18">
        <v>7.51E-2</v>
      </c>
      <c r="F24" s="18">
        <v>7.4800000000000005E-2</v>
      </c>
      <c r="G24" s="18">
        <v>3.5799999999999998E-2</v>
      </c>
    </row>
    <row r="25" spans="2:7" ht="15" thickBot="1" x14ac:dyDescent="0.25">
      <c r="B25" s="15" t="s">
        <v>7</v>
      </c>
      <c r="C25" s="16">
        <v>5.4000000000000003E-3</v>
      </c>
      <c r="D25" s="16" t="s">
        <v>39</v>
      </c>
      <c r="E25" s="16" t="s">
        <v>39</v>
      </c>
      <c r="F25" s="16" t="s">
        <v>39</v>
      </c>
      <c r="G25" s="16">
        <v>3.5000000000000003E-2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8.2965856431024278E-4</v>
      </c>
      <c r="D27" s="18">
        <v>2.9602494697367841E-3</v>
      </c>
      <c r="E27" s="18">
        <v>1.801040653593761E-2</v>
      </c>
      <c r="F27" s="18">
        <v>2.0073180218952887E-2</v>
      </c>
      <c r="G27" s="18">
        <v>1.3738267721950964E-2</v>
      </c>
    </row>
    <row r="28" spans="2:7" x14ac:dyDescent="0.2">
      <c r="B28" s="15" t="s">
        <v>10</v>
      </c>
      <c r="C28" s="16">
        <v>0.17284553423130056</v>
      </c>
      <c r="D28" s="16">
        <v>3.0863135060211877E-2</v>
      </c>
      <c r="E28" s="16">
        <v>0.25124507454360873</v>
      </c>
      <c r="F28" s="16">
        <v>0.29799171273996516</v>
      </c>
      <c r="G28" s="16">
        <v>0.33104259570966177</v>
      </c>
    </row>
    <row r="29" spans="2:7" x14ac:dyDescent="0.2">
      <c r="B29" s="17" t="s">
        <v>11</v>
      </c>
      <c r="C29" s="18">
        <v>3.5999999999999999E-3</v>
      </c>
      <c r="D29" s="18">
        <v>9.1400000000000009E-2</v>
      </c>
      <c r="E29" s="18">
        <v>4.8600000000000004E-2</v>
      </c>
      <c r="F29" s="18">
        <v>3.6000000000000004E-2</v>
      </c>
      <c r="G29" s="18">
        <v>2.76E-2</v>
      </c>
    </row>
    <row r="30" spans="2:7" ht="15" thickBot="1" x14ac:dyDescent="0.25">
      <c r="B30" s="15" t="s">
        <v>12</v>
      </c>
      <c r="C30" s="16">
        <v>6.0999999999999995E-3</v>
      </c>
      <c r="D30" s="16">
        <v>0.1036</v>
      </c>
      <c r="E30" s="16">
        <v>0.1106</v>
      </c>
      <c r="F30" s="16">
        <v>0.10949999999999999</v>
      </c>
      <c r="G30" s="16">
        <v>7.5700000000000003E-2</v>
      </c>
    </row>
    <row r="31" spans="2:7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59" t="s">
        <v>15</v>
      </c>
      <c r="C33" s="159"/>
      <c r="D33" s="159"/>
      <c r="E33" s="159"/>
      <c r="F33" s="159"/>
      <c r="G33" s="159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4.333333333333334E-3</v>
      </c>
      <c r="D35" s="16">
        <v>9.5499999999999988E-2</v>
      </c>
      <c r="E35" s="16">
        <v>6.7860000000000004E-2</v>
      </c>
      <c r="F35" s="16">
        <v>6.584000000000001E-2</v>
      </c>
      <c r="G35" s="16">
        <v>4.648E-2</v>
      </c>
    </row>
    <row r="36" spans="2:7" x14ac:dyDescent="0.2">
      <c r="B36" s="17" t="s">
        <v>6</v>
      </c>
      <c r="C36" s="18">
        <v>4.15E-3</v>
      </c>
      <c r="D36" s="18">
        <v>9.4399999999999984E-2</v>
      </c>
      <c r="E36" s="18">
        <v>7.0099999999999996E-2</v>
      </c>
      <c r="F36" s="18">
        <v>6.93E-2</v>
      </c>
      <c r="G36" s="18">
        <v>4.4999999999999998E-2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39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7.3936910042729476E-4</v>
      </c>
      <c r="D39" s="18">
        <v>3.432200460346104E-3</v>
      </c>
      <c r="E39" s="18">
        <v>7.6303997274061591E-3</v>
      </c>
      <c r="F39" s="18">
        <v>9.0748553707482599E-3</v>
      </c>
      <c r="G39" s="18">
        <v>1.5172244395606081E-2</v>
      </c>
    </row>
    <row r="40" spans="2:7" x14ac:dyDescent="0.2">
      <c r="B40" s="15" t="s">
        <v>10</v>
      </c>
      <c r="C40" s="16">
        <v>0.17062363856014492</v>
      </c>
      <c r="D40" s="16">
        <v>3.5939271836084863E-2</v>
      </c>
      <c r="E40" s="16">
        <v>0.11244326152971056</v>
      </c>
      <c r="F40" s="16">
        <v>0.13783194670030768</v>
      </c>
      <c r="G40" s="16">
        <v>0.32642522365761789</v>
      </c>
    </row>
    <row r="41" spans="2:7" x14ac:dyDescent="0.2">
      <c r="B41" s="17" t="s">
        <v>11</v>
      </c>
      <c r="C41" s="18">
        <v>3.4999999999999996E-3</v>
      </c>
      <c r="D41" s="18">
        <v>9.2300000000000007E-2</v>
      </c>
      <c r="E41" s="18">
        <v>5.7000000000000002E-2</v>
      </c>
      <c r="F41" s="18">
        <v>5.2999999999999999E-2</v>
      </c>
      <c r="G41" s="18">
        <v>3.04E-2</v>
      </c>
    </row>
    <row r="42" spans="2:7" ht="15" thickBot="1" x14ac:dyDescent="0.25">
      <c r="B42" s="15" t="s">
        <v>12</v>
      </c>
      <c r="C42" s="16">
        <v>5.6000000000000008E-3</v>
      </c>
      <c r="D42" s="16">
        <v>0.1018</v>
      </c>
      <c r="E42" s="16">
        <v>7.5899999999999995E-2</v>
      </c>
      <c r="F42" s="16">
        <v>7.46E-2</v>
      </c>
      <c r="G42" s="16">
        <v>6.83E-2</v>
      </c>
    </row>
    <row r="43" spans="2:7" ht="15.75" thickBot="1" x14ac:dyDescent="0.3">
      <c r="B43" s="20" t="s">
        <v>13</v>
      </c>
      <c r="C43" s="21">
        <v>6</v>
      </c>
      <c r="D43" s="22">
        <v>6</v>
      </c>
      <c r="E43" s="21">
        <v>5</v>
      </c>
      <c r="F43" s="21">
        <v>5</v>
      </c>
      <c r="G43" s="21">
        <v>5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59" t="s">
        <v>16</v>
      </c>
      <c r="C45" s="159"/>
      <c r="D45" s="159"/>
      <c r="E45" s="159"/>
      <c r="F45" s="159"/>
      <c r="G45" s="159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4.2249999999999996E-3</v>
      </c>
      <c r="D47" s="16">
        <v>9.486E-2</v>
      </c>
      <c r="E47" s="16">
        <v>6.4670000000000005E-2</v>
      </c>
      <c r="F47" s="16">
        <v>6.0299999999999999E-2</v>
      </c>
      <c r="G47" s="16">
        <v>3.884E-2</v>
      </c>
    </row>
    <row r="48" spans="2:7" x14ac:dyDescent="0.2">
      <c r="B48" s="17" t="s">
        <v>6</v>
      </c>
      <c r="C48" s="18">
        <v>4.5000000000000005E-3</v>
      </c>
      <c r="D48" s="18">
        <v>9.3949999999999992E-2</v>
      </c>
      <c r="E48" s="18">
        <v>6.905E-2</v>
      </c>
      <c r="F48" s="18">
        <v>6.4450000000000007E-2</v>
      </c>
      <c r="G48" s="18">
        <v>4.1399999999999999E-2</v>
      </c>
    </row>
    <row r="49" spans="1:7" ht="15" thickBot="1" x14ac:dyDescent="0.25">
      <c r="B49" s="15" t="s">
        <v>7</v>
      </c>
      <c r="C49" s="16" t="s">
        <v>39</v>
      </c>
      <c r="D49" s="16" t="s">
        <v>39</v>
      </c>
      <c r="E49" s="16" t="s">
        <v>39</v>
      </c>
      <c r="F49" s="16" t="s">
        <v>39</v>
      </c>
      <c r="G49" s="16" t="s">
        <v>39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2.1604397700468315E-3</v>
      </c>
      <c r="D51" s="18">
        <v>4.9239099188438541E-3</v>
      </c>
      <c r="E51" s="18">
        <v>1.2608202797297359E-2</v>
      </c>
      <c r="F51" s="18">
        <v>1.3907232331097098E-2</v>
      </c>
      <c r="G51" s="18">
        <v>1.0372206451216977E-2</v>
      </c>
    </row>
    <row r="52" spans="1:7" x14ac:dyDescent="0.2">
      <c r="B52" s="15" t="s">
        <v>10</v>
      </c>
      <c r="C52" s="16">
        <v>0.51134669113534481</v>
      </c>
      <c r="D52" s="16">
        <v>5.1907125435840758E-2</v>
      </c>
      <c r="E52" s="16">
        <v>0.1949621586098246</v>
      </c>
      <c r="F52" s="16">
        <v>0.23063403534157709</v>
      </c>
      <c r="G52" s="16">
        <v>0.26704959967087993</v>
      </c>
    </row>
    <row r="53" spans="1:7" x14ac:dyDescent="0.2">
      <c r="B53" s="17" t="s">
        <v>11</v>
      </c>
      <c r="C53" s="18">
        <v>-2E-3</v>
      </c>
      <c r="D53" s="18">
        <v>8.8699999999999987E-2</v>
      </c>
      <c r="E53" s="18">
        <v>0.04</v>
      </c>
      <c r="F53" s="18">
        <v>3.9E-2</v>
      </c>
      <c r="G53" s="18">
        <v>0.02</v>
      </c>
    </row>
    <row r="54" spans="1:7" ht="15" thickBot="1" x14ac:dyDescent="0.25">
      <c r="B54" s="15" t="s">
        <v>12</v>
      </c>
      <c r="C54" s="16">
        <v>6.3E-3</v>
      </c>
      <c r="D54" s="16">
        <v>0.105</v>
      </c>
      <c r="E54" s="16">
        <v>7.8399999999999997E-2</v>
      </c>
      <c r="F54" s="16">
        <v>7.6499999999999999E-2</v>
      </c>
      <c r="G54" s="16">
        <v>0.05</v>
      </c>
    </row>
    <row r="55" spans="1:7" ht="17.25" customHeight="1" thickBot="1" x14ac:dyDescent="0.3">
      <c r="B55" s="20" t="s">
        <v>13</v>
      </c>
      <c r="C55" s="21">
        <v>12</v>
      </c>
      <c r="D55" s="22">
        <v>10</v>
      </c>
      <c r="E55" s="21">
        <v>10</v>
      </c>
      <c r="F55" s="21">
        <v>10</v>
      </c>
      <c r="G55" s="21">
        <v>10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59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1" spans="1:7" s="7" customFormat="1" x14ac:dyDescent="0.2">
      <c r="A61" s="4"/>
      <c r="B61" s="5"/>
      <c r="C61" s="32"/>
      <c r="D61" s="32"/>
      <c r="E61" s="32"/>
      <c r="F61" s="32"/>
      <c r="G61" s="32"/>
    </row>
    <row r="62" spans="1:7" s="7" customFormat="1" x14ac:dyDescent="0.2">
      <c r="A62" s="4"/>
      <c r="B62" s="30"/>
      <c r="C62" s="32"/>
      <c r="D62" s="32"/>
      <c r="E62" s="32"/>
      <c r="F62" s="32"/>
      <c r="G62" s="32"/>
    </row>
    <row r="66" spans="1:7" s="7" customFormat="1" x14ac:dyDescent="0.2">
      <c r="A66" s="4"/>
      <c r="B66" s="5"/>
      <c r="C66" s="32"/>
      <c r="D66" s="32"/>
      <c r="E66" s="32"/>
      <c r="F66" s="32"/>
      <c r="G66" s="32"/>
    </row>
    <row r="67" spans="1:7" s="7" customFormat="1" x14ac:dyDescent="0.2">
      <c r="A67" s="4"/>
      <c r="B67" s="30"/>
      <c r="C67" s="32"/>
      <c r="D67" s="32"/>
      <c r="E67" s="32"/>
      <c r="F67" s="32"/>
      <c r="G67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33"/>
      <c r="C70" s="32"/>
      <c r="D70" s="32"/>
      <c r="E70" s="32"/>
      <c r="F70" s="32"/>
      <c r="G70" s="32"/>
    </row>
    <row r="71" spans="1:7" s="7" customFormat="1" x14ac:dyDescent="0.2">
      <c r="A71" s="4"/>
      <c r="B71" s="1"/>
      <c r="C71" s="32"/>
      <c r="D71" s="32"/>
      <c r="E71" s="32"/>
      <c r="F71" s="32"/>
      <c r="G71" s="32"/>
    </row>
    <row r="72" spans="1:7" s="7" customFormat="1" x14ac:dyDescent="0.2">
      <c r="A72" s="4"/>
      <c r="B72" s="33"/>
      <c r="C72" s="32"/>
      <c r="D72" s="32"/>
      <c r="E72" s="32"/>
      <c r="F72" s="32"/>
      <c r="G72" s="32"/>
    </row>
    <row r="74" spans="1:7" s="7" customFormat="1" x14ac:dyDescent="0.2">
      <c r="A74" s="4"/>
      <c r="B74" s="5"/>
      <c r="C74" s="32"/>
      <c r="D74" s="32"/>
      <c r="E74" s="32"/>
      <c r="F74" s="32"/>
      <c r="G74" s="32"/>
    </row>
    <row r="77" spans="1:7" s="7" customFormat="1" x14ac:dyDescent="0.2">
      <c r="A77" s="4"/>
      <c r="B77" s="5"/>
      <c r="C77" s="32"/>
      <c r="D77" s="32"/>
      <c r="E77" s="32"/>
      <c r="F77" s="32"/>
      <c r="G77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20FF-DE83-4F6B-BE5E-E5D7E3F9D731}">
  <sheetPr>
    <tabColor theme="4" tint="0.39997558519241921"/>
  </sheetPr>
  <dimension ref="A1:O68"/>
  <sheetViews>
    <sheetView zoomScale="90" zoomScaleNormal="90" workbookViewId="0">
      <selection activeCell="L1" sqref="L1:L1048576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91" bestFit="1" customWidth="1"/>
    <col min="5" max="5" width="18.85546875" style="3" customWidth="1"/>
    <col min="6" max="6" width="8.140625" style="91" bestFit="1" customWidth="1"/>
    <col min="7" max="7" width="18.85546875" style="3" customWidth="1"/>
    <col min="8" max="8" width="7.5703125" style="91" bestFit="1" customWidth="1"/>
    <col min="9" max="9" width="18.85546875" style="7" customWidth="1"/>
    <col min="10" max="10" width="24" style="7" customWidth="1"/>
    <col min="11" max="11" width="10" style="3" customWidth="1"/>
    <col min="12" max="251" width="28.28515625" style="3"/>
    <col min="252" max="252" width="11.28515625" style="3" bestFit="1" customWidth="1"/>
    <col min="253" max="253" width="28.28515625" style="3"/>
    <col min="254" max="254" width="18.85546875" style="3" customWidth="1"/>
    <col min="255" max="255" width="8.140625" style="3" bestFit="1" customWidth="1"/>
    <col min="256" max="256" width="18.85546875" style="3" customWidth="1"/>
    <col min="257" max="257" width="8.140625" style="3" bestFit="1" customWidth="1"/>
    <col min="258" max="258" width="18.85546875" style="3" customWidth="1"/>
    <col min="259" max="259" width="7.5703125" style="3" bestFit="1" customWidth="1"/>
    <col min="260" max="260" width="18.85546875" style="3" customWidth="1"/>
    <col min="261" max="261" width="24" style="3" customWidth="1"/>
    <col min="262" max="263" width="10" style="3" customWidth="1"/>
    <col min="264" max="264" width="10.42578125" style="3" customWidth="1"/>
    <col min="265" max="507" width="28.28515625" style="3"/>
    <col min="508" max="508" width="11.28515625" style="3" bestFit="1" customWidth="1"/>
    <col min="509" max="509" width="28.28515625" style="3"/>
    <col min="510" max="510" width="18.85546875" style="3" customWidth="1"/>
    <col min="511" max="511" width="8.140625" style="3" bestFit="1" customWidth="1"/>
    <col min="512" max="512" width="18.85546875" style="3" customWidth="1"/>
    <col min="513" max="513" width="8.140625" style="3" bestFit="1" customWidth="1"/>
    <col min="514" max="514" width="18.85546875" style="3" customWidth="1"/>
    <col min="515" max="515" width="7.5703125" style="3" bestFit="1" customWidth="1"/>
    <col min="516" max="516" width="18.85546875" style="3" customWidth="1"/>
    <col min="517" max="517" width="24" style="3" customWidth="1"/>
    <col min="518" max="519" width="10" style="3" customWidth="1"/>
    <col min="520" max="520" width="10.42578125" style="3" customWidth="1"/>
    <col min="521" max="763" width="28.28515625" style="3"/>
    <col min="764" max="764" width="11.28515625" style="3" bestFit="1" customWidth="1"/>
    <col min="765" max="765" width="28.28515625" style="3"/>
    <col min="766" max="766" width="18.85546875" style="3" customWidth="1"/>
    <col min="767" max="767" width="8.140625" style="3" bestFit="1" customWidth="1"/>
    <col min="768" max="768" width="18.85546875" style="3" customWidth="1"/>
    <col min="769" max="769" width="8.140625" style="3" bestFit="1" customWidth="1"/>
    <col min="770" max="770" width="18.85546875" style="3" customWidth="1"/>
    <col min="771" max="771" width="7.5703125" style="3" bestFit="1" customWidth="1"/>
    <col min="772" max="772" width="18.85546875" style="3" customWidth="1"/>
    <col min="773" max="773" width="24" style="3" customWidth="1"/>
    <col min="774" max="775" width="10" style="3" customWidth="1"/>
    <col min="776" max="776" width="10.42578125" style="3" customWidth="1"/>
    <col min="777" max="1019" width="28.28515625" style="3"/>
    <col min="1020" max="1020" width="11.28515625" style="3" bestFit="1" customWidth="1"/>
    <col min="1021" max="1021" width="28.28515625" style="3"/>
    <col min="1022" max="1022" width="18.85546875" style="3" customWidth="1"/>
    <col min="1023" max="1023" width="8.140625" style="3" bestFit="1" customWidth="1"/>
    <col min="1024" max="1024" width="18.85546875" style="3" customWidth="1"/>
    <col min="1025" max="1025" width="8.140625" style="3" bestFit="1" customWidth="1"/>
    <col min="1026" max="1026" width="18.85546875" style="3" customWidth="1"/>
    <col min="1027" max="1027" width="7.5703125" style="3" bestFit="1" customWidth="1"/>
    <col min="1028" max="1028" width="18.85546875" style="3" customWidth="1"/>
    <col min="1029" max="1029" width="24" style="3" customWidth="1"/>
    <col min="1030" max="1031" width="10" style="3" customWidth="1"/>
    <col min="1032" max="1032" width="10.42578125" style="3" customWidth="1"/>
    <col min="1033" max="1275" width="28.28515625" style="3"/>
    <col min="1276" max="1276" width="11.28515625" style="3" bestFit="1" customWidth="1"/>
    <col min="1277" max="1277" width="28.28515625" style="3"/>
    <col min="1278" max="1278" width="18.85546875" style="3" customWidth="1"/>
    <col min="1279" max="1279" width="8.140625" style="3" bestFit="1" customWidth="1"/>
    <col min="1280" max="1280" width="18.85546875" style="3" customWidth="1"/>
    <col min="1281" max="1281" width="8.140625" style="3" bestFit="1" customWidth="1"/>
    <col min="1282" max="1282" width="18.85546875" style="3" customWidth="1"/>
    <col min="1283" max="1283" width="7.5703125" style="3" bestFit="1" customWidth="1"/>
    <col min="1284" max="1284" width="18.85546875" style="3" customWidth="1"/>
    <col min="1285" max="1285" width="24" style="3" customWidth="1"/>
    <col min="1286" max="1287" width="10" style="3" customWidth="1"/>
    <col min="1288" max="1288" width="10.42578125" style="3" customWidth="1"/>
    <col min="1289" max="1531" width="28.28515625" style="3"/>
    <col min="1532" max="1532" width="11.28515625" style="3" bestFit="1" customWidth="1"/>
    <col min="1533" max="1533" width="28.28515625" style="3"/>
    <col min="1534" max="1534" width="18.85546875" style="3" customWidth="1"/>
    <col min="1535" max="1535" width="8.140625" style="3" bestFit="1" customWidth="1"/>
    <col min="1536" max="1536" width="18.85546875" style="3" customWidth="1"/>
    <col min="1537" max="1537" width="8.140625" style="3" bestFit="1" customWidth="1"/>
    <col min="1538" max="1538" width="18.85546875" style="3" customWidth="1"/>
    <col min="1539" max="1539" width="7.5703125" style="3" bestFit="1" customWidth="1"/>
    <col min="1540" max="1540" width="18.85546875" style="3" customWidth="1"/>
    <col min="1541" max="1541" width="24" style="3" customWidth="1"/>
    <col min="1542" max="1543" width="10" style="3" customWidth="1"/>
    <col min="1544" max="1544" width="10.42578125" style="3" customWidth="1"/>
    <col min="1545" max="1787" width="28.28515625" style="3"/>
    <col min="1788" max="1788" width="11.28515625" style="3" bestFit="1" customWidth="1"/>
    <col min="1789" max="1789" width="28.28515625" style="3"/>
    <col min="1790" max="1790" width="18.85546875" style="3" customWidth="1"/>
    <col min="1791" max="1791" width="8.140625" style="3" bestFit="1" customWidth="1"/>
    <col min="1792" max="1792" width="18.85546875" style="3" customWidth="1"/>
    <col min="1793" max="1793" width="8.140625" style="3" bestFit="1" customWidth="1"/>
    <col min="1794" max="1794" width="18.85546875" style="3" customWidth="1"/>
    <col min="1795" max="1795" width="7.5703125" style="3" bestFit="1" customWidth="1"/>
    <col min="1796" max="1796" width="18.85546875" style="3" customWidth="1"/>
    <col min="1797" max="1797" width="24" style="3" customWidth="1"/>
    <col min="1798" max="1799" width="10" style="3" customWidth="1"/>
    <col min="1800" max="1800" width="10.42578125" style="3" customWidth="1"/>
    <col min="1801" max="2043" width="28.28515625" style="3"/>
    <col min="2044" max="2044" width="11.28515625" style="3" bestFit="1" customWidth="1"/>
    <col min="2045" max="2045" width="28.28515625" style="3"/>
    <col min="2046" max="2046" width="18.85546875" style="3" customWidth="1"/>
    <col min="2047" max="2047" width="8.140625" style="3" bestFit="1" customWidth="1"/>
    <col min="2048" max="2048" width="18.85546875" style="3" customWidth="1"/>
    <col min="2049" max="2049" width="8.140625" style="3" bestFit="1" customWidth="1"/>
    <col min="2050" max="2050" width="18.85546875" style="3" customWidth="1"/>
    <col min="2051" max="2051" width="7.5703125" style="3" bestFit="1" customWidth="1"/>
    <col min="2052" max="2052" width="18.85546875" style="3" customWidth="1"/>
    <col min="2053" max="2053" width="24" style="3" customWidth="1"/>
    <col min="2054" max="2055" width="10" style="3" customWidth="1"/>
    <col min="2056" max="2056" width="10.42578125" style="3" customWidth="1"/>
    <col min="2057" max="2299" width="28.28515625" style="3"/>
    <col min="2300" max="2300" width="11.28515625" style="3" bestFit="1" customWidth="1"/>
    <col min="2301" max="2301" width="28.28515625" style="3"/>
    <col min="2302" max="2302" width="18.85546875" style="3" customWidth="1"/>
    <col min="2303" max="2303" width="8.140625" style="3" bestFit="1" customWidth="1"/>
    <col min="2304" max="2304" width="18.85546875" style="3" customWidth="1"/>
    <col min="2305" max="2305" width="8.140625" style="3" bestFit="1" customWidth="1"/>
    <col min="2306" max="2306" width="18.85546875" style="3" customWidth="1"/>
    <col min="2307" max="2307" width="7.5703125" style="3" bestFit="1" customWidth="1"/>
    <col min="2308" max="2308" width="18.85546875" style="3" customWidth="1"/>
    <col min="2309" max="2309" width="24" style="3" customWidth="1"/>
    <col min="2310" max="2311" width="10" style="3" customWidth="1"/>
    <col min="2312" max="2312" width="10.42578125" style="3" customWidth="1"/>
    <col min="2313" max="2555" width="28.28515625" style="3"/>
    <col min="2556" max="2556" width="11.28515625" style="3" bestFit="1" customWidth="1"/>
    <col min="2557" max="2557" width="28.28515625" style="3"/>
    <col min="2558" max="2558" width="18.85546875" style="3" customWidth="1"/>
    <col min="2559" max="2559" width="8.140625" style="3" bestFit="1" customWidth="1"/>
    <col min="2560" max="2560" width="18.85546875" style="3" customWidth="1"/>
    <col min="2561" max="2561" width="8.140625" style="3" bestFit="1" customWidth="1"/>
    <col min="2562" max="2562" width="18.85546875" style="3" customWidth="1"/>
    <col min="2563" max="2563" width="7.5703125" style="3" bestFit="1" customWidth="1"/>
    <col min="2564" max="2564" width="18.85546875" style="3" customWidth="1"/>
    <col min="2565" max="2565" width="24" style="3" customWidth="1"/>
    <col min="2566" max="2567" width="10" style="3" customWidth="1"/>
    <col min="2568" max="2568" width="10.42578125" style="3" customWidth="1"/>
    <col min="2569" max="2811" width="28.28515625" style="3"/>
    <col min="2812" max="2812" width="11.28515625" style="3" bestFit="1" customWidth="1"/>
    <col min="2813" max="2813" width="28.28515625" style="3"/>
    <col min="2814" max="2814" width="18.85546875" style="3" customWidth="1"/>
    <col min="2815" max="2815" width="8.140625" style="3" bestFit="1" customWidth="1"/>
    <col min="2816" max="2816" width="18.85546875" style="3" customWidth="1"/>
    <col min="2817" max="2817" width="8.140625" style="3" bestFit="1" customWidth="1"/>
    <col min="2818" max="2818" width="18.85546875" style="3" customWidth="1"/>
    <col min="2819" max="2819" width="7.5703125" style="3" bestFit="1" customWidth="1"/>
    <col min="2820" max="2820" width="18.85546875" style="3" customWidth="1"/>
    <col min="2821" max="2821" width="24" style="3" customWidth="1"/>
    <col min="2822" max="2823" width="10" style="3" customWidth="1"/>
    <col min="2824" max="2824" width="10.42578125" style="3" customWidth="1"/>
    <col min="2825" max="3067" width="28.28515625" style="3"/>
    <col min="3068" max="3068" width="11.28515625" style="3" bestFit="1" customWidth="1"/>
    <col min="3069" max="3069" width="28.28515625" style="3"/>
    <col min="3070" max="3070" width="18.85546875" style="3" customWidth="1"/>
    <col min="3071" max="3071" width="8.140625" style="3" bestFit="1" customWidth="1"/>
    <col min="3072" max="3072" width="18.85546875" style="3" customWidth="1"/>
    <col min="3073" max="3073" width="8.140625" style="3" bestFit="1" customWidth="1"/>
    <col min="3074" max="3074" width="18.85546875" style="3" customWidth="1"/>
    <col min="3075" max="3075" width="7.5703125" style="3" bestFit="1" customWidth="1"/>
    <col min="3076" max="3076" width="18.85546875" style="3" customWidth="1"/>
    <col min="3077" max="3077" width="24" style="3" customWidth="1"/>
    <col min="3078" max="3079" width="10" style="3" customWidth="1"/>
    <col min="3080" max="3080" width="10.42578125" style="3" customWidth="1"/>
    <col min="3081" max="3323" width="28.28515625" style="3"/>
    <col min="3324" max="3324" width="11.28515625" style="3" bestFit="1" customWidth="1"/>
    <col min="3325" max="3325" width="28.28515625" style="3"/>
    <col min="3326" max="3326" width="18.85546875" style="3" customWidth="1"/>
    <col min="3327" max="3327" width="8.140625" style="3" bestFit="1" customWidth="1"/>
    <col min="3328" max="3328" width="18.85546875" style="3" customWidth="1"/>
    <col min="3329" max="3329" width="8.140625" style="3" bestFit="1" customWidth="1"/>
    <col min="3330" max="3330" width="18.85546875" style="3" customWidth="1"/>
    <col min="3331" max="3331" width="7.5703125" style="3" bestFit="1" customWidth="1"/>
    <col min="3332" max="3332" width="18.85546875" style="3" customWidth="1"/>
    <col min="3333" max="3333" width="24" style="3" customWidth="1"/>
    <col min="3334" max="3335" width="10" style="3" customWidth="1"/>
    <col min="3336" max="3336" width="10.42578125" style="3" customWidth="1"/>
    <col min="3337" max="3579" width="28.28515625" style="3"/>
    <col min="3580" max="3580" width="11.28515625" style="3" bestFit="1" customWidth="1"/>
    <col min="3581" max="3581" width="28.28515625" style="3"/>
    <col min="3582" max="3582" width="18.85546875" style="3" customWidth="1"/>
    <col min="3583" max="3583" width="8.140625" style="3" bestFit="1" customWidth="1"/>
    <col min="3584" max="3584" width="18.85546875" style="3" customWidth="1"/>
    <col min="3585" max="3585" width="8.140625" style="3" bestFit="1" customWidth="1"/>
    <col min="3586" max="3586" width="18.85546875" style="3" customWidth="1"/>
    <col min="3587" max="3587" width="7.5703125" style="3" bestFit="1" customWidth="1"/>
    <col min="3588" max="3588" width="18.85546875" style="3" customWidth="1"/>
    <col min="3589" max="3589" width="24" style="3" customWidth="1"/>
    <col min="3590" max="3591" width="10" style="3" customWidth="1"/>
    <col min="3592" max="3592" width="10.42578125" style="3" customWidth="1"/>
    <col min="3593" max="3835" width="28.28515625" style="3"/>
    <col min="3836" max="3836" width="11.28515625" style="3" bestFit="1" customWidth="1"/>
    <col min="3837" max="3837" width="28.28515625" style="3"/>
    <col min="3838" max="3838" width="18.85546875" style="3" customWidth="1"/>
    <col min="3839" max="3839" width="8.140625" style="3" bestFit="1" customWidth="1"/>
    <col min="3840" max="3840" width="18.85546875" style="3" customWidth="1"/>
    <col min="3841" max="3841" width="8.140625" style="3" bestFit="1" customWidth="1"/>
    <col min="3842" max="3842" width="18.85546875" style="3" customWidth="1"/>
    <col min="3843" max="3843" width="7.5703125" style="3" bestFit="1" customWidth="1"/>
    <col min="3844" max="3844" width="18.85546875" style="3" customWidth="1"/>
    <col min="3845" max="3845" width="24" style="3" customWidth="1"/>
    <col min="3846" max="3847" width="10" style="3" customWidth="1"/>
    <col min="3848" max="3848" width="10.42578125" style="3" customWidth="1"/>
    <col min="3849" max="4091" width="28.28515625" style="3"/>
    <col min="4092" max="4092" width="11.28515625" style="3" bestFit="1" customWidth="1"/>
    <col min="4093" max="4093" width="28.28515625" style="3"/>
    <col min="4094" max="4094" width="18.85546875" style="3" customWidth="1"/>
    <col min="4095" max="4095" width="8.140625" style="3" bestFit="1" customWidth="1"/>
    <col min="4096" max="4096" width="18.85546875" style="3" customWidth="1"/>
    <col min="4097" max="4097" width="8.140625" style="3" bestFit="1" customWidth="1"/>
    <col min="4098" max="4098" width="18.85546875" style="3" customWidth="1"/>
    <col min="4099" max="4099" width="7.5703125" style="3" bestFit="1" customWidth="1"/>
    <col min="4100" max="4100" width="18.85546875" style="3" customWidth="1"/>
    <col min="4101" max="4101" width="24" style="3" customWidth="1"/>
    <col min="4102" max="4103" width="10" style="3" customWidth="1"/>
    <col min="4104" max="4104" width="10.42578125" style="3" customWidth="1"/>
    <col min="4105" max="4347" width="28.28515625" style="3"/>
    <col min="4348" max="4348" width="11.28515625" style="3" bestFit="1" customWidth="1"/>
    <col min="4349" max="4349" width="28.28515625" style="3"/>
    <col min="4350" max="4350" width="18.85546875" style="3" customWidth="1"/>
    <col min="4351" max="4351" width="8.140625" style="3" bestFit="1" customWidth="1"/>
    <col min="4352" max="4352" width="18.85546875" style="3" customWidth="1"/>
    <col min="4353" max="4353" width="8.140625" style="3" bestFit="1" customWidth="1"/>
    <col min="4354" max="4354" width="18.85546875" style="3" customWidth="1"/>
    <col min="4355" max="4355" width="7.5703125" style="3" bestFit="1" customWidth="1"/>
    <col min="4356" max="4356" width="18.85546875" style="3" customWidth="1"/>
    <col min="4357" max="4357" width="24" style="3" customWidth="1"/>
    <col min="4358" max="4359" width="10" style="3" customWidth="1"/>
    <col min="4360" max="4360" width="10.42578125" style="3" customWidth="1"/>
    <col min="4361" max="4603" width="28.28515625" style="3"/>
    <col min="4604" max="4604" width="11.28515625" style="3" bestFit="1" customWidth="1"/>
    <col min="4605" max="4605" width="28.28515625" style="3"/>
    <col min="4606" max="4606" width="18.85546875" style="3" customWidth="1"/>
    <col min="4607" max="4607" width="8.140625" style="3" bestFit="1" customWidth="1"/>
    <col min="4608" max="4608" width="18.85546875" style="3" customWidth="1"/>
    <col min="4609" max="4609" width="8.140625" style="3" bestFit="1" customWidth="1"/>
    <col min="4610" max="4610" width="18.85546875" style="3" customWidth="1"/>
    <col min="4611" max="4611" width="7.5703125" style="3" bestFit="1" customWidth="1"/>
    <col min="4612" max="4612" width="18.85546875" style="3" customWidth="1"/>
    <col min="4613" max="4613" width="24" style="3" customWidth="1"/>
    <col min="4614" max="4615" width="10" style="3" customWidth="1"/>
    <col min="4616" max="4616" width="10.42578125" style="3" customWidth="1"/>
    <col min="4617" max="4859" width="28.28515625" style="3"/>
    <col min="4860" max="4860" width="11.28515625" style="3" bestFit="1" customWidth="1"/>
    <col min="4861" max="4861" width="28.28515625" style="3"/>
    <col min="4862" max="4862" width="18.85546875" style="3" customWidth="1"/>
    <col min="4863" max="4863" width="8.140625" style="3" bestFit="1" customWidth="1"/>
    <col min="4864" max="4864" width="18.85546875" style="3" customWidth="1"/>
    <col min="4865" max="4865" width="8.140625" style="3" bestFit="1" customWidth="1"/>
    <col min="4866" max="4866" width="18.85546875" style="3" customWidth="1"/>
    <col min="4867" max="4867" width="7.5703125" style="3" bestFit="1" customWidth="1"/>
    <col min="4868" max="4868" width="18.85546875" style="3" customWidth="1"/>
    <col min="4869" max="4869" width="24" style="3" customWidth="1"/>
    <col min="4870" max="4871" width="10" style="3" customWidth="1"/>
    <col min="4872" max="4872" width="10.42578125" style="3" customWidth="1"/>
    <col min="4873" max="5115" width="28.28515625" style="3"/>
    <col min="5116" max="5116" width="11.28515625" style="3" bestFit="1" customWidth="1"/>
    <col min="5117" max="5117" width="28.28515625" style="3"/>
    <col min="5118" max="5118" width="18.85546875" style="3" customWidth="1"/>
    <col min="5119" max="5119" width="8.140625" style="3" bestFit="1" customWidth="1"/>
    <col min="5120" max="5120" width="18.85546875" style="3" customWidth="1"/>
    <col min="5121" max="5121" width="8.140625" style="3" bestFit="1" customWidth="1"/>
    <col min="5122" max="5122" width="18.85546875" style="3" customWidth="1"/>
    <col min="5123" max="5123" width="7.5703125" style="3" bestFit="1" customWidth="1"/>
    <col min="5124" max="5124" width="18.85546875" style="3" customWidth="1"/>
    <col min="5125" max="5125" width="24" style="3" customWidth="1"/>
    <col min="5126" max="5127" width="10" style="3" customWidth="1"/>
    <col min="5128" max="5128" width="10.42578125" style="3" customWidth="1"/>
    <col min="5129" max="5371" width="28.28515625" style="3"/>
    <col min="5372" max="5372" width="11.28515625" style="3" bestFit="1" customWidth="1"/>
    <col min="5373" max="5373" width="28.28515625" style="3"/>
    <col min="5374" max="5374" width="18.85546875" style="3" customWidth="1"/>
    <col min="5375" max="5375" width="8.140625" style="3" bestFit="1" customWidth="1"/>
    <col min="5376" max="5376" width="18.85546875" style="3" customWidth="1"/>
    <col min="5377" max="5377" width="8.140625" style="3" bestFit="1" customWidth="1"/>
    <col min="5378" max="5378" width="18.85546875" style="3" customWidth="1"/>
    <col min="5379" max="5379" width="7.5703125" style="3" bestFit="1" customWidth="1"/>
    <col min="5380" max="5380" width="18.85546875" style="3" customWidth="1"/>
    <col min="5381" max="5381" width="24" style="3" customWidth="1"/>
    <col min="5382" max="5383" width="10" style="3" customWidth="1"/>
    <col min="5384" max="5384" width="10.42578125" style="3" customWidth="1"/>
    <col min="5385" max="5627" width="28.28515625" style="3"/>
    <col min="5628" max="5628" width="11.28515625" style="3" bestFit="1" customWidth="1"/>
    <col min="5629" max="5629" width="28.28515625" style="3"/>
    <col min="5630" max="5630" width="18.85546875" style="3" customWidth="1"/>
    <col min="5631" max="5631" width="8.140625" style="3" bestFit="1" customWidth="1"/>
    <col min="5632" max="5632" width="18.85546875" style="3" customWidth="1"/>
    <col min="5633" max="5633" width="8.140625" style="3" bestFit="1" customWidth="1"/>
    <col min="5634" max="5634" width="18.85546875" style="3" customWidth="1"/>
    <col min="5635" max="5635" width="7.5703125" style="3" bestFit="1" customWidth="1"/>
    <col min="5636" max="5636" width="18.85546875" style="3" customWidth="1"/>
    <col min="5637" max="5637" width="24" style="3" customWidth="1"/>
    <col min="5638" max="5639" width="10" style="3" customWidth="1"/>
    <col min="5640" max="5640" width="10.42578125" style="3" customWidth="1"/>
    <col min="5641" max="5883" width="28.28515625" style="3"/>
    <col min="5884" max="5884" width="11.28515625" style="3" bestFit="1" customWidth="1"/>
    <col min="5885" max="5885" width="28.28515625" style="3"/>
    <col min="5886" max="5886" width="18.85546875" style="3" customWidth="1"/>
    <col min="5887" max="5887" width="8.140625" style="3" bestFit="1" customWidth="1"/>
    <col min="5888" max="5888" width="18.85546875" style="3" customWidth="1"/>
    <col min="5889" max="5889" width="8.140625" style="3" bestFit="1" customWidth="1"/>
    <col min="5890" max="5890" width="18.85546875" style="3" customWidth="1"/>
    <col min="5891" max="5891" width="7.5703125" style="3" bestFit="1" customWidth="1"/>
    <col min="5892" max="5892" width="18.85546875" style="3" customWidth="1"/>
    <col min="5893" max="5893" width="24" style="3" customWidth="1"/>
    <col min="5894" max="5895" width="10" style="3" customWidth="1"/>
    <col min="5896" max="5896" width="10.42578125" style="3" customWidth="1"/>
    <col min="5897" max="6139" width="28.28515625" style="3"/>
    <col min="6140" max="6140" width="11.28515625" style="3" bestFit="1" customWidth="1"/>
    <col min="6141" max="6141" width="28.28515625" style="3"/>
    <col min="6142" max="6142" width="18.85546875" style="3" customWidth="1"/>
    <col min="6143" max="6143" width="8.140625" style="3" bestFit="1" customWidth="1"/>
    <col min="6144" max="6144" width="18.85546875" style="3" customWidth="1"/>
    <col min="6145" max="6145" width="8.140625" style="3" bestFit="1" customWidth="1"/>
    <col min="6146" max="6146" width="18.85546875" style="3" customWidth="1"/>
    <col min="6147" max="6147" width="7.5703125" style="3" bestFit="1" customWidth="1"/>
    <col min="6148" max="6148" width="18.85546875" style="3" customWidth="1"/>
    <col min="6149" max="6149" width="24" style="3" customWidth="1"/>
    <col min="6150" max="6151" width="10" style="3" customWidth="1"/>
    <col min="6152" max="6152" width="10.42578125" style="3" customWidth="1"/>
    <col min="6153" max="6395" width="28.28515625" style="3"/>
    <col min="6396" max="6396" width="11.28515625" style="3" bestFit="1" customWidth="1"/>
    <col min="6397" max="6397" width="28.28515625" style="3"/>
    <col min="6398" max="6398" width="18.85546875" style="3" customWidth="1"/>
    <col min="6399" max="6399" width="8.140625" style="3" bestFit="1" customWidth="1"/>
    <col min="6400" max="6400" width="18.85546875" style="3" customWidth="1"/>
    <col min="6401" max="6401" width="8.140625" style="3" bestFit="1" customWidth="1"/>
    <col min="6402" max="6402" width="18.85546875" style="3" customWidth="1"/>
    <col min="6403" max="6403" width="7.5703125" style="3" bestFit="1" customWidth="1"/>
    <col min="6404" max="6404" width="18.85546875" style="3" customWidth="1"/>
    <col min="6405" max="6405" width="24" style="3" customWidth="1"/>
    <col min="6406" max="6407" width="10" style="3" customWidth="1"/>
    <col min="6408" max="6408" width="10.42578125" style="3" customWidth="1"/>
    <col min="6409" max="6651" width="28.28515625" style="3"/>
    <col min="6652" max="6652" width="11.28515625" style="3" bestFit="1" customWidth="1"/>
    <col min="6653" max="6653" width="28.28515625" style="3"/>
    <col min="6654" max="6654" width="18.85546875" style="3" customWidth="1"/>
    <col min="6655" max="6655" width="8.140625" style="3" bestFit="1" customWidth="1"/>
    <col min="6656" max="6656" width="18.85546875" style="3" customWidth="1"/>
    <col min="6657" max="6657" width="8.140625" style="3" bestFit="1" customWidth="1"/>
    <col min="6658" max="6658" width="18.85546875" style="3" customWidth="1"/>
    <col min="6659" max="6659" width="7.5703125" style="3" bestFit="1" customWidth="1"/>
    <col min="6660" max="6660" width="18.85546875" style="3" customWidth="1"/>
    <col min="6661" max="6661" width="24" style="3" customWidth="1"/>
    <col min="6662" max="6663" width="10" style="3" customWidth="1"/>
    <col min="6664" max="6664" width="10.42578125" style="3" customWidth="1"/>
    <col min="6665" max="6907" width="28.28515625" style="3"/>
    <col min="6908" max="6908" width="11.28515625" style="3" bestFit="1" customWidth="1"/>
    <col min="6909" max="6909" width="28.28515625" style="3"/>
    <col min="6910" max="6910" width="18.85546875" style="3" customWidth="1"/>
    <col min="6911" max="6911" width="8.140625" style="3" bestFit="1" customWidth="1"/>
    <col min="6912" max="6912" width="18.85546875" style="3" customWidth="1"/>
    <col min="6913" max="6913" width="8.140625" style="3" bestFit="1" customWidth="1"/>
    <col min="6914" max="6914" width="18.85546875" style="3" customWidth="1"/>
    <col min="6915" max="6915" width="7.5703125" style="3" bestFit="1" customWidth="1"/>
    <col min="6916" max="6916" width="18.85546875" style="3" customWidth="1"/>
    <col min="6917" max="6917" width="24" style="3" customWidth="1"/>
    <col min="6918" max="6919" width="10" style="3" customWidth="1"/>
    <col min="6920" max="6920" width="10.42578125" style="3" customWidth="1"/>
    <col min="6921" max="7163" width="28.28515625" style="3"/>
    <col min="7164" max="7164" width="11.28515625" style="3" bestFit="1" customWidth="1"/>
    <col min="7165" max="7165" width="28.28515625" style="3"/>
    <col min="7166" max="7166" width="18.85546875" style="3" customWidth="1"/>
    <col min="7167" max="7167" width="8.140625" style="3" bestFit="1" customWidth="1"/>
    <col min="7168" max="7168" width="18.85546875" style="3" customWidth="1"/>
    <col min="7169" max="7169" width="8.140625" style="3" bestFit="1" customWidth="1"/>
    <col min="7170" max="7170" width="18.85546875" style="3" customWidth="1"/>
    <col min="7171" max="7171" width="7.5703125" style="3" bestFit="1" customWidth="1"/>
    <col min="7172" max="7172" width="18.85546875" style="3" customWidth="1"/>
    <col min="7173" max="7173" width="24" style="3" customWidth="1"/>
    <col min="7174" max="7175" width="10" style="3" customWidth="1"/>
    <col min="7176" max="7176" width="10.42578125" style="3" customWidth="1"/>
    <col min="7177" max="7419" width="28.28515625" style="3"/>
    <col min="7420" max="7420" width="11.28515625" style="3" bestFit="1" customWidth="1"/>
    <col min="7421" max="7421" width="28.28515625" style="3"/>
    <col min="7422" max="7422" width="18.85546875" style="3" customWidth="1"/>
    <col min="7423" max="7423" width="8.140625" style="3" bestFit="1" customWidth="1"/>
    <col min="7424" max="7424" width="18.85546875" style="3" customWidth="1"/>
    <col min="7425" max="7425" width="8.140625" style="3" bestFit="1" customWidth="1"/>
    <col min="7426" max="7426" width="18.85546875" style="3" customWidth="1"/>
    <col min="7427" max="7427" width="7.5703125" style="3" bestFit="1" customWidth="1"/>
    <col min="7428" max="7428" width="18.85546875" style="3" customWidth="1"/>
    <col min="7429" max="7429" width="24" style="3" customWidth="1"/>
    <col min="7430" max="7431" width="10" style="3" customWidth="1"/>
    <col min="7432" max="7432" width="10.42578125" style="3" customWidth="1"/>
    <col min="7433" max="7675" width="28.28515625" style="3"/>
    <col min="7676" max="7676" width="11.28515625" style="3" bestFit="1" customWidth="1"/>
    <col min="7677" max="7677" width="28.28515625" style="3"/>
    <col min="7678" max="7678" width="18.85546875" style="3" customWidth="1"/>
    <col min="7679" max="7679" width="8.140625" style="3" bestFit="1" customWidth="1"/>
    <col min="7680" max="7680" width="18.85546875" style="3" customWidth="1"/>
    <col min="7681" max="7681" width="8.140625" style="3" bestFit="1" customWidth="1"/>
    <col min="7682" max="7682" width="18.85546875" style="3" customWidth="1"/>
    <col min="7683" max="7683" width="7.5703125" style="3" bestFit="1" customWidth="1"/>
    <col min="7684" max="7684" width="18.85546875" style="3" customWidth="1"/>
    <col min="7685" max="7685" width="24" style="3" customWidth="1"/>
    <col min="7686" max="7687" width="10" style="3" customWidth="1"/>
    <col min="7688" max="7688" width="10.42578125" style="3" customWidth="1"/>
    <col min="7689" max="7931" width="28.28515625" style="3"/>
    <col min="7932" max="7932" width="11.28515625" style="3" bestFit="1" customWidth="1"/>
    <col min="7933" max="7933" width="28.28515625" style="3"/>
    <col min="7934" max="7934" width="18.85546875" style="3" customWidth="1"/>
    <col min="7935" max="7935" width="8.140625" style="3" bestFit="1" customWidth="1"/>
    <col min="7936" max="7936" width="18.85546875" style="3" customWidth="1"/>
    <col min="7937" max="7937" width="8.140625" style="3" bestFit="1" customWidth="1"/>
    <col min="7938" max="7938" width="18.85546875" style="3" customWidth="1"/>
    <col min="7939" max="7939" width="7.5703125" style="3" bestFit="1" customWidth="1"/>
    <col min="7940" max="7940" width="18.85546875" style="3" customWidth="1"/>
    <col min="7941" max="7941" width="24" style="3" customWidth="1"/>
    <col min="7942" max="7943" width="10" style="3" customWidth="1"/>
    <col min="7944" max="7944" width="10.42578125" style="3" customWidth="1"/>
    <col min="7945" max="8187" width="28.28515625" style="3"/>
    <col min="8188" max="8188" width="11.28515625" style="3" bestFit="1" customWidth="1"/>
    <col min="8189" max="8189" width="28.28515625" style="3"/>
    <col min="8190" max="8190" width="18.85546875" style="3" customWidth="1"/>
    <col min="8191" max="8191" width="8.140625" style="3" bestFit="1" customWidth="1"/>
    <col min="8192" max="8192" width="18.85546875" style="3" customWidth="1"/>
    <col min="8193" max="8193" width="8.140625" style="3" bestFit="1" customWidth="1"/>
    <col min="8194" max="8194" width="18.85546875" style="3" customWidth="1"/>
    <col min="8195" max="8195" width="7.5703125" style="3" bestFit="1" customWidth="1"/>
    <col min="8196" max="8196" width="18.85546875" style="3" customWidth="1"/>
    <col min="8197" max="8197" width="24" style="3" customWidth="1"/>
    <col min="8198" max="8199" width="10" style="3" customWidth="1"/>
    <col min="8200" max="8200" width="10.42578125" style="3" customWidth="1"/>
    <col min="8201" max="8443" width="28.28515625" style="3"/>
    <col min="8444" max="8444" width="11.28515625" style="3" bestFit="1" customWidth="1"/>
    <col min="8445" max="8445" width="28.28515625" style="3"/>
    <col min="8446" max="8446" width="18.85546875" style="3" customWidth="1"/>
    <col min="8447" max="8447" width="8.140625" style="3" bestFit="1" customWidth="1"/>
    <col min="8448" max="8448" width="18.85546875" style="3" customWidth="1"/>
    <col min="8449" max="8449" width="8.140625" style="3" bestFit="1" customWidth="1"/>
    <col min="8450" max="8450" width="18.85546875" style="3" customWidth="1"/>
    <col min="8451" max="8451" width="7.5703125" style="3" bestFit="1" customWidth="1"/>
    <col min="8452" max="8452" width="18.85546875" style="3" customWidth="1"/>
    <col min="8453" max="8453" width="24" style="3" customWidth="1"/>
    <col min="8454" max="8455" width="10" style="3" customWidth="1"/>
    <col min="8456" max="8456" width="10.42578125" style="3" customWidth="1"/>
    <col min="8457" max="8699" width="28.28515625" style="3"/>
    <col min="8700" max="8700" width="11.28515625" style="3" bestFit="1" customWidth="1"/>
    <col min="8701" max="8701" width="28.28515625" style="3"/>
    <col min="8702" max="8702" width="18.85546875" style="3" customWidth="1"/>
    <col min="8703" max="8703" width="8.140625" style="3" bestFit="1" customWidth="1"/>
    <col min="8704" max="8704" width="18.85546875" style="3" customWidth="1"/>
    <col min="8705" max="8705" width="8.140625" style="3" bestFit="1" customWidth="1"/>
    <col min="8706" max="8706" width="18.85546875" style="3" customWidth="1"/>
    <col min="8707" max="8707" width="7.5703125" style="3" bestFit="1" customWidth="1"/>
    <col min="8708" max="8708" width="18.85546875" style="3" customWidth="1"/>
    <col min="8709" max="8709" width="24" style="3" customWidth="1"/>
    <col min="8710" max="8711" width="10" style="3" customWidth="1"/>
    <col min="8712" max="8712" width="10.42578125" style="3" customWidth="1"/>
    <col min="8713" max="8955" width="28.28515625" style="3"/>
    <col min="8956" max="8956" width="11.28515625" style="3" bestFit="1" customWidth="1"/>
    <col min="8957" max="8957" width="28.28515625" style="3"/>
    <col min="8958" max="8958" width="18.85546875" style="3" customWidth="1"/>
    <col min="8959" max="8959" width="8.140625" style="3" bestFit="1" customWidth="1"/>
    <col min="8960" max="8960" width="18.85546875" style="3" customWidth="1"/>
    <col min="8961" max="8961" width="8.140625" style="3" bestFit="1" customWidth="1"/>
    <col min="8962" max="8962" width="18.85546875" style="3" customWidth="1"/>
    <col min="8963" max="8963" width="7.5703125" style="3" bestFit="1" customWidth="1"/>
    <col min="8964" max="8964" width="18.85546875" style="3" customWidth="1"/>
    <col min="8965" max="8965" width="24" style="3" customWidth="1"/>
    <col min="8966" max="8967" width="10" style="3" customWidth="1"/>
    <col min="8968" max="8968" width="10.42578125" style="3" customWidth="1"/>
    <col min="8969" max="9211" width="28.28515625" style="3"/>
    <col min="9212" max="9212" width="11.28515625" style="3" bestFit="1" customWidth="1"/>
    <col min="9213" max="9213" width="28.28515625" style="3"/>
    <col min="9214" max="9214" width="18.85546875" style="3" customWidth="1"/>
    <col min="9215" max="9215" width="8.140625" style="3" bestFit="1" customWidth="1"/>
    <col min="9216" max="9216" width="18.85546875" style="3" customWidth="1"/>
    <col min="9217" max="9217" width="8.140625" style="3" bestFit="1" customWidth="1"/>
    <col min="9218" max="9218" width="18.85546875" style="3" customWidth="1"/>
    <col min="9219" max="9219" width="7.5703125" style="3" bestFit="1" customWidth="1"/>
    <col min="9220" max="9220" width="18.85546875" style="3" customWidth="1"/>
    <col min="9221" max="9221" width="24" style="3" customWidth="1"/>
    <col min="9222" max="9223" width="10" style="3" customWidth="1"/>
    <col min="9224" max="9224" width="10.42578125" style="3" customWidth="1"/>
    <col min="9225" max="9467" width="28.28515625" style="3"/>
    <col min="9468" max="9468" width="11.28515625" style="3" bestFit="1" customWidth="1"/>
    <col min="9469" max="9469" width="28.28515625" style="3"/>
    <col min="9470" max="9470" width="18.85546875" style="3" customWidth="1"/>
    <col min="9471" max="9471" width="8.140625" style="3" bestFit="1" customWidth="1"/>
    <col min="9472" max="9472" width="18.85546875" style="3" customWidth="1"/>
    <col min="9473" max="9473" width="8.140625" style="3" bestFit="1" customWidth="1"/>
    <col min="9474" max="9474" width="18.85546875" style="3" customWidth="1"/>
    <col min="9475" max="9475" width="7.5703125" style="3" bestFit="1" customWidth="1"/>
    <col min="9476" max="9476" width="18.85546875" style="3" customWidth="1"/>
    <col min="9477" max="9477" width="24" style="3" customWidth="1"/>
    <col min="9478" max="9479" width="10" style="3" customWidth="1"/>
    <col min="9480" max="9480" width="10.42578125" style="3" customWidth="1"/>
    <col min="9481" max="9723" width="28.28515625" style="3"/>
    <col min="9724" max="9724" width="11.28515625" style="3" bestFit="1" customWidth="1"/>
    <col min="9725" max="9725" width="28.28515625" style="3"/>
    <col min="9726" max="9726" width="18.85546875" style="3" customWidth="1"/>
    <col min="9727" max="9727" width="8.140625" style="3" bestFit="1" customWidth="1"/>
    <col min="9728" max="9728" width="18.85546875" style="3" customWidth="1"/>
    <col min="9729" max="9729" width="8.140625" style="3" bestFit="1" customWidth="1"/>
    <col min="9730" max="9730" width="18.85546875" style="3" customWidth="1"/>
    <col min="9731" max="9731" width="7.5703125" style="3" bestFit="1" customWidth="1"/>
    <col min="9732" max="9732" width="18.85546875" style="3" customWidth="1"/>
    <col min="9733" max="9733" width="24" style="3" customWidth="1"/>
    <col min="9734" max="9735" width="10" style="3" customWidth="1"/>
    <col min="9736" max="9736" width="10.42578125" style="3" customWidth="1"/>
    <col min="9737" max="9979" width="28.28515625" style="3"/>
    <col min="9980" max="9980" width="11.28515625" style="3" bestFit="1" customWidth="1"/>
    <col min="9981" max="9981" width="28.28515625" style="3"/>
    <col min="9982" max="9982" width="18.85546875" style="3" customWidth="1"/>
    <col min="9983" max="9983" width="8.140625" style="3" bestFit="1" customWidth="1"/>
    <col min="9984" max="9984" width="18.85546875" style="3" customWidth="1"/>
    <col min="9985" max="9985" width="8.140625" style="3" bestFit="1" customWidth="1"/>
    <col min="9986" max="9986" width="18.85546875" style="3" customWidth="1"/>
    <col min="9987" max="9987" width="7.5703125" style="3" bestFit="1" customWidth="1"/>
    <col min="9988" max="9988" width="18.85546875" style="3" customWidth="1"/>
    <col min="9989" max="9989" width="24" style="3" customWidth="1"/>
    <col min="9990" max="9991" width="10" style="3" customWidth="1"/>
    <col min="9992" max="9992" width="10.42578125" style="3" customWidth="1"/>
    <col min="9993" max="10235" width="28.28515625" style="3"/>
    <col min="10236" max="10236" width="11.28515625" style="3" bestFit="1" customWidth="1"/>
    <col min="10237" max="10237" width="28.28515625" style="3"/>
    <col min="10238" max="10238" width="18.85546875" style="3" customWidth="1"/>
    <col min="10239" max="10239" width="8.140625" style="3" bestFit="1" customWidth="1"/>
    <col min="10240" max="10240" width="18.85546875" style="3" customWidth="1"/>
    <col min="10241" max="10241" width="8.140625" style="3" bestFit="1" customWidth="1"/>
    <col min="10242" max="10242" width="18.85546875" style="3" customWidth="1"/>
    <col min="10243" max="10243" width="7.5703125" style="3" bestFit="1" customWidth="1"/>
    <col min="10244" max="10244" width="18.85546875" style="3" customWidth="1"/>
    <col min="10245" max="10245" width="24" style="3" customWidth="1"/>
    <col min="10246" max="10247" width="10" style="3" customWidth="1"/>
    <col min="10248" max="10248" width="10.42578125" style="3" customWidth="1"/>
    <col min="10249" max="10491" width="28.28515625" style="3"/>
    <col min="10492" max="10492" width="11.28515625" style="3" bestFit="1" customWidth="1"/>
    <col min="10493" max="10493" width="28.28515625" style="3"/>
    <col min="10494" max="10494" width="18.85546875" style="3" customWidth="1"/>
    <col min="10495" max="10495" width="8.140625" style="3" bestFit="1" customWidth="1"/>
    <col min="10496" max="10496" width="18.85546875" style="3" customWidth="1"/>
    <col min="10497" max="10497" width="8.140625" style="3" bestFit="1" customWidth="1"/>
    <col min="10498" max="10498" width="18.85546875" style="3" customWidth="1"/>
    <col min="10499" max="10499" width="7.5703125" style="3" bestFit="1" customWidth="1"/>
    <col min="10500" max="10500" width="18.85546875" style="3" customWidth="1"/>
    <col min="10501" max="10501" width="24" style="3" customWidth="1"/>
    <col min="10502" max="10503" width="10" style="3" customWidth="1"/>
    <col min="10504" max="10504" width="10.42578125" style="3" customWidth="1"/>
    <col min="10505" max="10747" width="28.28515625" style="3"/>
    <col min="10748" max="10748" width="11.28515625" style="3" bestFit="1" customWidth="1"/>
    <col min="10749" max="10749" width="28.28515625" style="3"/>
    <col min="10750" max="10750" width="18.85546875" style="3" customWidth="1"/>
    <col min="10751" max="10751" width="8.140625" style="3" bestFit="1" customWidth="1"/>
    <col min="10752" max="10752" width="18.85546875" style="3" customWidth="1"/>
    <col min="10753" max="10753" width="8.140625" style="3" bestFit="1" customWidth="1"/>
    <col min="10754" max="10754" width="18.85546875" style="3" customWidth="1"/>
    <col min="10755" max="10755" width="7.5703125" style="3" bestFit="1" customWidth="1"/>
    <col min="10756" max="10756" width="18.85546875" style="3" customWidth="1"/>
    <col min="10757" max="10757" width="24" style="3" customWidth="1"/>
    <col min="10758" max="10759" width="10" style="3" customWidth="1"/>
    <col min="10760" max="10760" width="10.42578125" style="3" customWidth="1"/>
    <col min="10761" max="11003" width="28.28515625" style="3"/>
    <col min="11004" max="11004" width="11.28515625" style="3" bestFit="1" customWidth="1"/>
    <col min="11005" max="11005" width="28.28515625" style="3"/>
    <col min="11006" max="11006" width="18.85546875" style="3" customWidth="1"/>
    <col min="11007" max="11007" width="8.140625" style="3" bestFit="1" customWidth="1"/>
    <col min="11008" max="11008" width="18.85546875" style="3" customWidth="1"/>
    <col min="11009" max="11009" width="8.140625" style="3" bestFit="1" customWidth="1"/>
    <col min="11010" max="11010" width="18.85546875" style="3" customWidth="1"/>
    <col min="11011" max="11011" width="7.5703125" style="3" bestFit="1" customWidth="1"/>
    <col min="11012" max="11012" width="18.85546875" style="3" customWidth="1"/>
    <col min="11013" max="11013" width="24" style="3" customWidth="1"/>
    <col min="11014" max="11015" width="10" style="3" customWidth="1"/>
    <col min="11016" max="11016" width="10.42578125" style="3" customWidth="1"/>
    <col min="11017" max="11259" width="28.28515625" style="3"/>
    <col min="11260" max="11260" width="11.28515625" style="3" bestFit="1" customWidth="1"/>
    <col min="11261" max="11261" width="28.28515625" style="3"/>
    <col min="11262" max="11262" width="18.85546875" style="3" customWidth="1"/>
    <col min="11263" max="11263" width="8.140625" style="3" bestFit="1" customWidth="1"/>
    <col min="11264" max="11264" width="18.85546875" style="3" customWidth="1"/>
    <col min="11265" max="11265" width="8.140625" style="3" bestFit="1" customWidth="1"/>
    <col min="11266" max="11266" width="18.85546875" style="3" customWidth="1"/>
    <col min="11267" max="11267" width="7.5703125" style="3" bestFit="1" customWidth="1"/>
    <col min="11268" max="11268" width="18.85546875" style="3" customWidth="1"/>
    <col min="11269" max="11269" width="24" style="3" customWidth="1"/>
    <col min="11270" max="11271" width="10" style="3" customWidth="1"/>
    <col min="11272" max="11272" width="10.42578125" style="3" customWidth="1"/>
    <col min="11273" max="11515" width="28.28515625" style="3"/>
    <col min="11516" max="11516" width="11.28515625" style="3" bestFit="1" customWidth="1"/>
    <col min="11517" max="11517" width="28.28515625" style="3"/>
    <col min="11518" max="11518" width="18.85546875" style="3" customWidth="1"/>
    <col min="11519" max="11519" width="8.140625" style="3" bestFit="1" customWidth="1"/>
    <col min="11520" max="11520" width="18.85546875" style="3" customWidth="1"/>
    <col min="11521" max="11521" width="8.140625" style="3" bestFit="1" customWidth="1"/>
    <col min="11522" max="11522" width="18.85546875" style="3" customWidth="1"/>
    <col min="11523" max="11523" width="7.5703125" style="3" bestFit="1" customWidth="1"/>
    <col min="11524" max="11524" width="18.85546875" style="3" customWidth="1"/>
    <col min="11525" max="11525" width="24" style="3" customWidth="1"/>
    <col min="11526" max="11527" width="10" style="3" customWidth="1"/>
    <col min="11528" max="11528" width="10.42578125" style="3" customWidth="1"/>
    <col min="11529" max="11771" width="28.28515625" style="3"/>
    <col min="11772" max="11772" width="11.28515625" style="3" bestFit="1" customWidth="1"/>
    <col min="11773" max="11773" width="28.28515625" style="3"/>
    <col min="11774" max="11774" width="18.85546875" style="3" customWidth="1"/>
    <col min="11775" max="11775" width="8.140625" style="3" bestFit="1" customWidth="1"/>
    <col min="11776" max="11776" width="18.85546875" style="3" customWidth="1"/>
    <col min="11777" max="11777" width="8.140625" style="3" bestFit="1" customWidth="1"/>
    <col min="11778" max="11778" width="18.85546875" style="3" customWidth="1"/>
    <col min="11779" max="11779" width="7.5703125" style="3" bestFit="1" customWidth="1"/>
    <col min="11780" max="11780" width="18.85546875" style="3" customWidth="1"/>
    <col min="11781" max="11781" width="24" style="3" customWidth="1"/>
    <col min="11782" max="11783" width="10" style="3" customWidth="1"/>
    <col min="11784" max="11784" width="10.42578125" style="3" customWidth="1"/>
    <col min="11785" max="12027" width="28.28515625" style="3"/>
    <col min="12028" max="12028" width="11.28515625" style="3" bestFit="1" customWidth="1"/>
    <col min="12029" max="12029" width="28.28515625" style="3"/>
    <col min="12030" max="12030" width="18.85546875" style="3" customWidth="1"/>
    <col min="12031" max="12031" width="8.140625" style="3" bestFit="1" customWidth="1"/>
    <col min="12032" max="12032" width="18.85546875" style="3" customWidth="1"/>
    <col min="12033" max="12033" width="8.140625" style="3" bestFit="1" customWidth="1"/>
    <col min="12034" max="12034" width="18.85546875" style="3" customWidth="1"/>
    <col min="12035" max="12035" width="7.5703125" style="3" bestFit="1" customWidth="1"/>
    <col min="12036" max="12036" width="18.85546875" style="3" customWidth="1"/>
    <col min="12037" max="12037" width="24" style="3" customWidth="1"/>
    <col min="12038" max="12039" width="10" style="3" customWidth="1"/>
    <col min="12040" max="12040" width="10.42578125" style="3" customWidth="1"/>
    <col min="12041" max="12283" width="28.28515625" style="3"/>
    <col min="12284" max="12284" width="11.28515625" style="3" bestFit="1" customWidth="1"/>
    <col min="12285" max="12285" width="28.28515625" style="3"/>
    <col min="12286" max="12286" width="18.85546875" style="3" customWidth="1"/>
    <col min="12287" max="12287" width="8.140625" style="3" bestFit="1" customWidth="1"/>
    <col min="12288" max="12288" width="18.85546875" style="3" customWidth="1"/>
    <col min="12289" max="12289" width="8.140625" style="3" bestFit="1" customWidth="1"/>
    <col min="12290" max="12290" width="18.85546875" style="3" customWidth="1"/>
    <col min="12291" max="12291" width="7.5703125" style="3" bestFit="1" customWidth="1"/>
    <col min="12292" max="12292" width="18.85546875" style="3" customWidth="1"/>
    <col min="12293" max="12293" width="24" style="3" customWidth="1"/>
    <col min="12294" max="12295" width="10" style="3" customWidth="1"/>
    <col min="12296" max="12296" width="10.42578125" style="3" customWidth="1"/>
    <col min="12297" max="12539" width="28.28515625" style="3"/>
    <col min="12540" max="12540" width="11.28515625" style="3" bestFit="1" customWidth="1"/>
    <col min="12541" max="12541" width="28.28515625" style="3"/>
    <col min="12542" max="12542" width="18.85546875" style="3" customWidth="1"/>
    <col min="12543" max="12543" width="8.140625" style="3" bestFit="1" customWidth="1"/>
    <col min="12544" max="12544" width="18.85546875" style="3" customWidth="1"/>
    <col min="12545" max="12545" width="8.140625" style="3" bestFit="1" customWidth="1"/>
    <col min="12546" max="12546" width="18.85546875" style="3" customWidth="1"/>
    <col min="12547" max="12547" width="7.5703125" style="3" bestFit="1" customWidth="1"/>
    <col min="12548" max="12548" width="18.85546875" style="3" customWidth="1"/>
    <col min="12549" max="12549" width="24" style="3" customWidth="1"/>
    <col min="12550" max="12551" width="10" style="3" customWidth="1"/>
    <col min="12552" max="12552" width="10.42578125" style="3" customWidth="1"/>
    <col min="12553" max="12795" width="28.28515625" style="3"/>
    <col min="12796" max="12796" width="11.28515625" style="3" bestFit="1" customWidth="1"/>
    <col min="12797" max="12797" width="28.28515625" style="3"/>
    <col min="12798" max="12798" width="18.85546875" style="3" customWidth="1"/>
    <col min="12799" max="12799" width="8.140625" style="3" bestFit="1" customWidth="1"/>
    <col min="12800" max="12800" width="18.85546875" style="3" customWidth="1"/>
    <col min="12801" max="12801" width="8.140625" style="3" bestFit="1" customWidth="1"/>
    <col min="12802" max="12802" width="18.85546875" style="3" customWidth="1"/>
    <col min="12803" max="12803" width="7.5703125" style="3" bestFit="1" customWidth="1"/>
    <col min="12804" max="12804" width="18.85546875" style="3" customWidth="1"/>
    <col min="12805" max="12805" width="24" style="3" customWidth="1"/>
    <col min="12806" max="12807" width="10" style="3" customWidth="1"/>
    <col min="12808" max="12808" width="10.42578125" style="3" customWidth="1"/>
    <col min="12809" max="13051" width="28.28515625" style="3"/>
    <col min="13052" max="13052" width="11.28515625" style="3" bestFit="1" customWidth="1"/>
    <col min="13053" max="13053" width="28.28515625" style="3"/>
    <col min="13054" max="13054" width="18.85546875" style="3" customWidth="1"/>
    <col min="13055" max="13055" width="8.140625" style="3" bestFit="1" customWidth="1"/>
    <col min="13056" max="13056" width="18.85546875" style="3" customWidth="1"/>
    <col min="13057" max="13057" width="8.140625" style="3" bestFit="1" customWidth="1"/>
    <col min="13058" max="13058" width="18.85546875" style="3" customWidth="1"/>
    <col min="13059" max="13059" width="7.5703125" style="3" bestFit="1" customWidth="1"/>
    <col min="13060" max="13060" width="18.85546875" style="3" customWidth="1"/>
    <col min="13061" max="13061" width="24" style="3" customWidth="1"/>
    <col min="13062" max="13063" width="10" style="3" customWidth="1"/>
    <col min="13064" max="13064" width="10.42578125" style="3" customWidth="1"/>
    <col min="13065" max="13307" width="28.28515625" style="3"/>
    <col min="13308" max="13308" width="11.28515625" style="3" bestFit="1" customWidth="1"/>
    <col min="13309" max="13309" width="28.28515625" style="3"/>
    <col min="13310" max="13310" width="18.85546875" style="3" customWidth="1"/>
    <col min="13311" max="13311" width="8.140625" style="3" bestFit="1" customWidth="1"/>
    <col min="13312" max="13312" width="18.85546875" style="3" customWidth="1"/>
    <col min="13313" max="13313" width="8.140625" style="3" bestFit="1" customWidth="1"/>
    <col min="13314" max="13314" width="18.85546875" style="3" customWidth="1"/>
    <col min="13315" max="13315" width="7.5703125" style="3" bestFit="1" customWidth="1"/>
    <col min="13316" max="13316" width="18.85546875" style="3" customWidth="1"/>
    <col min="13317" max="13317" width="24" style="3" customWidth="1"/>
    <col min="13318" max="13319" width="10" style="3" customWidth="1"/>
    <col min="13320" max="13320" width="10.42578125" style="3" customWidth="1"/>
    <col min="13321" max="13563" width="28.28515625" style="3"/>
    <col min="13564" max="13564" width="11.28515625" style="3" bestFit="1" customWidth="1"/>
    <col min="13565" max="13565" width="28.28515625" style="3"/>
    <col min="13566" max="13566" width="18.85546875" style="3" customWidth="1"/>
    <col min="13567" max="13567" width="8.140625" style="3" bestFit="1" customWidth="1"/>
    <col min="13568" max="13568" width="18.85546875" style="3" customWidth="1"/>
    <col min="13569" max="13569" width="8.140625" style="3" bestFit="1" customWidth="1"/>
    <col min="13570" max="13570" width="18.85546875" style="3" customWidth="1"/>
    <col min="13571" max="13571" width="7.5703125" style="3" bestFit="1" customWidth="1"/>
    <col min="13572" max="13572" width="18.85546875" style="3" customWidth="1"/>
    <col min="13573" max="13573" width="24" style="3" customWidth="1"/>
    <col min="13574" max="13575" width="10" style="3" customWidth="1"/>
    <col min="13576" max="13576" width="10.42578125" style="3" customWidth="1"/>
    <col min="13577" max="13819" width="28.28515625" style="3"/>
    <col min="13820" max="13820" width="11.28515625" style="3" bestFit="1" customWidth="1"/>
    <col min="13821" max="13821" width="28.28515625" style="3"/>
    <col min="13822" max="13822" width="18.85546875" style="3" customWidth="1"/>
    <col min="13823" max="13823" width="8.140625" style="3" bestFit="1" customWidth="1"/>
    <col min="13824" max="13824" width="18.85546875" style="3" customWidth="1"/>
    <col min="13825" max="13825" width="8.140625" style="3" bestFit="1" customWidth="1"/>
    <col min="13826" max="13826" width="18.85546875" style="3" customWidth="1"/>
    <col min="13827" max="13827" width="7.5703125" style="3" bestFit="1" customWidth="1"/>
    <col min="13828" max="13828" width="18.85546875" style="3" customWidth="1"/>
    <col min="13829" max="13829" width="24" style="3" customWidth="1"/>
    <col min="13830" max="13831" width="10" style="3" customWidth="1"/>
    <col min="13832" max="13832" width="10.42578125" style="3" customWidth="1"/>
    <col min="13833" max="14075" width="28.28515625" style="3"/>
    <col min="14076" max="14076" width="11.28515625" style="3" bestFit="1" customWidth="1"/>
    <col min="14077" max="14077" width="28.28515625" style="3"/>
    <col min="14078" max="14078" width="18.85546875" style="3" customWidth="1"/>
    <col min="14079" max="14079" width="8.140625" style="3" bestFit="1" customWidth="1"/>
    <col min="14080" max="14080" width="18.85546875" style="3" customWidth="1"/>
    <col min="14081" max="14081" width="8.140625" style="3" bestFit="1" customWidth="1"/>
    <col min="14082" max="14082" width="18.85546875" style="3" customWidth="1"/>
    <col min="14083" max="14083" width="7.5703125" style="3" bestFit="1" customWidth="1"/>
    <col min="14084" max="14084" width="18.85546875" style="3" customWidth="1"/>
    <col min="14085" max="14085" width="24" style="3" customWidth="1"/>
    <col min="14086" max="14087" width="10" style="3" customWidth="1"/>
    <col min="14088" max="14088" width="10.42578125" style="3" customWidth="1"/>
    <col min="14089" max="14331" width="28.28515625" style="3"/>
    <col min="14332" max="14332" width="11.28515625" style="3" bestFit="1" customWidth="1"/>
    <col min="14333" max="14333" width="28.28515625" style="3"/>
    <col min="14334" max="14334" width="18.85546875" style="3" customWidth="1"/>
    <col min="14335" max="14335" width="8.140625" style="3" bestFit="1" customWidth="1"/>
    <col min="14336" max="14336" width="18.85546875" style="3" customWidth="1"/>
    <col min="14337" max="14337" width="8.140625" style="3" bestFit="1" customWidth="1"/>
    <col min="14338" max="14338" width="18.85546875" style="3" customWidth="1"/>
    <col min="14339" max="14339" width="7.5703125" style="3" bestFit="1" customWidth="1"/>
    <col min="14340" max="14340" width="18.85546875" style="3" customWidth="1"/>
    <col min="14341" max="14341" width="24" style="3" customWidth="1"/>
    <col min="14342" max="14343" width="10" style="3" customWidth="1"/>
    <col min="14344" max="14344" width="10.42578125" style="3" customWidth="1"/>
    <col min="14345" max="14587" width="28.28515625" style="3"/>
    <col min="14588" max="14588" width="11.28515625" style="3" bestFit="1" customWidth="1"/>
    <col min="14589" max="14589" width="28.28515625" style="3"/>
    <col min="14590" max="14590" width="18.85546875" style="3" customWidth="1"/>
    <col min="14591" max="14591" width="8.140625" style="3" bestFit="1" customWidth="1"/>
    <col min="14592" max="14592" width="18.85546875" style="3" customWidth="1"/>
    <col min="14593" max="14593" width="8.140625" style="3" bestFit="1" customWidth="1"/>
    <col min="14594" max="14594" width="18.85546875" style="3" customWidth="1"/>
    <col min="14595" max="14595" width="7.5703125" style="3" bestFit="1" customWidth="1"/>
    <col min="14596" max="14596" width="18.85546875" style="3" customWidth="1"/>
    <col min="14597" max="14597" width="24" style="3" customWidth="1"/>
    <col min="14598" max="14599" width="10" style="3" customWidth="1"/>
    <col min="14600" max="14600" width="10.42578125" style="3" customWidth="1"/>
    <col min="14601" max="14843" width="28.28515625" style="3"/>
    <col min="14844" max="14844" width="11.28515625" style="3" bestFit="1" customWidth="1"/>
    <col min="14845" max="14845" width="28.28515625" style="3"/>
    <col min="14846" max="14846" width="18.85546875" style="3" customWidth="1"/>
    <col min="14847" max="14847" width="8.140625" style="3" bestFit="1" customWidth="1"/>
    <col min="14848" max="14848" width="18.85546875" style="3" customWidth="1"/>
    <col min="14849" max="14849" width="8.140625" style="3" bestFit="1" customWidth="1"/>
    <col min="14850" max="14850" width="18.85546875" style="3" customWidth="1"/>
    <col min="14851" max="14851" width="7.5703125" style="3" bestFit="1" customWidth="1"/>
    <col min="14852" max="14852" width="18.85546875" style="3" customWidth="1"/>
    <col min="14853" max="14853" width="24" style="3" customWidth="1"/>
    <col min="14854" max="14855" width="10" style="3" customWidth="1"/>
    <col min="14856" max="14856" width="10.42578125" style="3" customWidth="1"/>
    <col min="14857" max="15099" width="28.28515625" style="3"/>
    <col min="15100" max="15100" width="11.28515625" style="3" bestFit="1" customWidth="1"/>
    <col min="15101" max="15101" width="28.28515625" style="3"/>
    <col min="15102" max="15102" width="18.85546875" style="3" customWidth="1"/>
    <col min="15103" max="15103" width="8.140625" style="3" bestFit="1" customWidth="1"/>
    <col min="15104" max="15104" width="18.85546875" style="3" customWidth="1"/>
    <col min="15105" max="15105" width="8.140625" style="3" bestFit="1" customWidth="1"/>
    <col min="15106" max="15106" width="18.85546875" style="3" customWidth="1"/>
    <col min="15107" max="15107" width="7.5703125" style="3" bestFit="1" customWidth="1"/>
    <col min="15108" max="15108" width="18.85546875" style="3" customWidth="1"/>
    <col min="15109" max="15109" width="24" style="3" customWidth="1"/>
    <col min="15110" max="15111" width="10" style="3" customWidth="1"/>
    <col min="15112" max="15112" width="10.42578125" style="3" customWidth="1"/>
    <col min="15113" max="15355" width="28.28515625" style="3"/>
    <col min="15356" max="15356" width="11.28515625" style="3" bestFit="1" customWidth="1"/>
    <col min="15357" max="15357" width="28.28515625" style="3"/>
    <col min="15358" max="15358" width="18.85546875" style="3" customWidth="1"/>
    <col min="15359" max="15359" width="8.140625" style="3" bestFit="1" customWidth="1"/>
    <col min="15360" max="15360" width="18.85546875" style="3" customWidth="1"/>
    <col min="15361" max="15361" width="8.140625" style="3" bestFit="1" customWidth="1"/>
    <col min="15362" max="15362" width="18.85546875" style="3" customWidth="1"/>
    <col min="15363" max="15363" width="7.5703125" style="3" bestFit="1" customWidth="1"/>
    <col min="15364" max="15364" width="18.85546875" style="3" customWidth="1"/>
    <col min="15365" max="15365" width="24" style="3" customWidth="1"/>
    <col min="15366" max="15367" width="10" style="3" customWidth="1"/>
    <col min="15368" max="15368" width="10.42578125" style="3" customWidth="1"/>
    <col min="15369" max="15611" width="28.28515625" style="3"/>
    <col min="15612" max="15612" width="11.28515625" style="3" bestFit="1" customWidth="1"/>
    <col min="15613" max="15613" width="28.28515625" style="3"/>
    <col min="15614" max="15614" width="18.85546875" style="3" customWidth="1"/>
    <col min="15615" max="15615" width="8.140625" style="3" bestFit="1" customWidth="1"/>
    <col min="15616" max="15616" width="18.85546875" style="3" customWidth="1"/>
    <col min="15617" max="15617" width="8.140625" style="3" bestFit="1" customWidth="1"/>
    <col min="15618" max="15618" width="18.85546875" style="3" customWidth="1"/>
    <col min="15619" max="15619" width="7.5703125" style="3" bestFit="1" customWidth="1"/>
    <col min="15620" max="15620" width="18.85546875" style="3" customWidth="1"/>
    <col min="15621" max="15621" width="24" style="3" customWidth="1"/>
    <col min="15622" max="15623" width="10" style="3" customWidth="1"/>
    <col min="15624" max="15624" width="10.42578125" style="3" customWidth="1"/>
    <col min="15625" max="15867" width="28.28515625" style="3"/>
    <col min="15868" max="15868" width="11.28515625" style="3" bestFit="1" customWidth="1"/>
    <col min="15869" max="15869" width="28.28515625" style="3"/>
    <col min="15870" max="15870" width="18.85546875" style="3" customWidth="1"/>
    <col min="15871" max="15871" width="8.140625" style="3" bestFit="1" customWidth="1"/>
    <col min="15872" max="15872" width="18.85546875" style="3" customWidth="1"/>
    <col min="15873" max="15873" width="8.140625" style="3" bestFit="1" customWidth="1"/>
    <col min="15874" max="15874" width="18.85546875" style="3" customWidth="1"/>
    <col min="15875" max="15875" width="7.5703125" style="3" bestFit="1" customWidth="1"/>
    <col min="15876" max="15876" width="18.85546875" style="3" customWidth="1"/>
    <col min="15877" max="15877" width="24" style="3" customWidth="1"/>
    <col min="15878" max="15879" width="10" style="3" customWidth="1"/>
    <col min="15880" max="15880" width="10.42578125" style="3" customWidth="1"/>
    <col min="15881" max="16123" width="28.28515625" style="3"/>
    <col min="16124" max="16124" width="11.28515625" style="3" bestFit="1" customWidth="1"/>
    <col min="16125" max="16125" width="28.28515625" style="3"/>
    <col min="16126" max="16126" width="18.85546875" style="3" customWidth="1"/>
    <col min="16127" max="16127" width="8.140625" style="3" bestFit="1" customWidth="1"/>
    <col min="16128" max="16128" width="18.85546875" style="3" customWidth="1"/>
    <col min="16129" max="16129" width="8.140625" style="3" bestFit="1" customWidth="1"/>
    <col min="16130" max="16130" width="18.85546875" style="3" customWidth="1"/>
    <col min="16131" max="16131" width="7.5703125" style="3" bestFit="1" customWidth="1"/>
    <col min="16132" max="16132" width="18.85546875" style="3" customWidth="1"/>
    <col min="16133" max="16133" width="24" style="3" customWidth="1"/>
    <col min="16134" max="16135" width="10" style="3" customWidth="1"/>
    <col min="16136" max="16136" width="10.42578125" style="3" customWidth="1"/>
    <col min="16137" max="16384" width="28.28515625" style="3"/>
  </cols>
  <sheetData>
    <row r="1" spans="1:11" ht="16.5" customHeight="1" x14ac:dyDescent="0.2">
      <c r="A1" s="157"/>
      <c r="B1" s="5"/>
      <c r="C1" s="5"/>
      <c r="D1" s="34"/>
      <c r="E1" s="5"/>
      <c r="F1" s="34"/>
      <c r="G1" s="5"/>
      <c r="H1" s="34"/>
      <c r="I1" s="35"/>
      <c r="J1" s="35"/>
      <c r="K1" s="5"/>
    </row>
    <row r="2" spans="1:11" x14ac:dyDescent="0.2">
      <c r="B2" s="5"/>
      <c r="C2" s="5"/>
      <c r="D2" s="34"/>
      <c r="E2" s="5"/>
      <c r="F2" s="34"/>
      <c r="G2" s="5"/>
      <c r="H2" s="34"/>
      <c r="I2" s="35"/>
      <c r="J2" s="35"/>
      <c r="K2" s="5"/>
    </row>
    <row r="3" spans="1:11" ht="15" x14ac:dyDescent="0.25">
      <c r="A3" s="6"/>
      <c r="B3" s="160" t="s">
        <v>0</v>
      </c>
      <c r="C3" s="160"/>
      <c r="D3" s="160"/>
      <c r="E3" s="160"/>
      <c r="F3" s="160"/>
      <c r="G3" s="160"/>
      <c r="H3" s="160"/>
      <c r="I3" s="160"/>
      <c r="J3" s="160"/>
      <c r="K3" s="5"/>
    </row>
    <row r="4" spans="1:11" ht="15" x14ac:dyDescent="0.25">
      <c r="B4" s="160" t="s">
        <v>32</v>
      </c>
      <c r="C4" s="160"/>
      <c r="D4" s="160"/>
      <c r="E4" s="160"/>
      <c r="F4" s="160"/>
      <c r="G4" s="160"/>
      <c r="H4" s="160"/>
      <c r="I4" s="160"/>
      <c r="J4" s="160"/>
      <c r="K4" s="5"/>
    </row>
    <row r="5" spans="1:11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  <c r="K5" s="5"/>
    </row>
    <row r="6" spans="1:11" ht="32.25" customHeight="1" thickBot="1" x14ac:dyDescent="0.25">
      <c r="B6" s="165" t="s">
        <v>1</v>
      </c>
      <c r="C6" s="169" t="s">
        <v>21</v>
      </c>
      <c r="D6" s="169"/>
      <c r="E6" s="169"/>
      <c r="F6" s="169"/>
      <c r="G6" s="169"/>
      <c r="H6" s="169"/>
      <c r="I6" s="169"/>
      <c r="J6" s="169"/>
      <c r="K6" s="5"/>
    </row>
    <row r="7" spans="1:11" ht="15.75" thickBot="1" x14ac:dyDescent="0.3">
      <c r="B7" s="169"/>
      <c r="C7" s="170" t="s">
        <v>51</v>
      </c>
      <c r="D7" s="171"/>
      <c r="E7" s="170" t="s">
        <v>52</v>
      </c>
      <c r="F7" s="171"/>
      <c r="G7" s="170" t="s">
        <v>53</v>
      </c>
      <c r="H7" s="171"/>
      <c r="I7" s="11" t="s">
        <v>54</v>
      </c>
      <c r="J7" s="11" t="s">
        <v>55</v>
      </c>
      <c r="K7" s="5"/>
    </row>
    <row r="8" spans="1:11" x14ac:dyDescent="0.2">
      <c r="B8" s="5"/>
      <c r="C8" s="5"/>
      <c r="D8" s="34"/>
      <c r="E8" s="5"/>
      <c r="F8" s="34"/>
      <c r="G8" s="5"/>
      <c r="H8" s="34"/>
      <c r="I8" s="35"/>
      <c r="J8" s="35"/>
      <c r="K8" s="5"/>
    </row>
    <row r="9" spans="1:11" ht="15.75" thickBot="1" x14ac:dyDescent="0.25">
      <c r="B9" s="166" t="s">
        <v>3</v>
      </c>
      <c r="C9" s="166"/>
      <c r="D9" s="166"/>
      <c r="E9" s="166"/>
      <c r="F9" s="166"/>
      <c r="G9" s="166"/>
      <c r="H9" s="166"/>
      <c r="I9" s="166"/>
      <c r="J9" s="166"/>
      <c r="K9" s="5"/>
    </row>
    <row r="10" spans="1:11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  <c r="K10" s="5"/>
    </row>
    <row r="11" spans="1:11" x14ac:dyDescent="0.2">
      <c r="B11" s="15" t="s">
        <v>5</v>
      </c>
      <c r="C11" s="41">
        <v>4827.7213888888891</v>
      </c>
      <c r="D11" s="42">
        <v>0.20362639277405759</v>
      </c>
      <c r="E11" s="43">
        <v>4795.9579999999996</v>
      </c>
      <c r="F11" s="44">
        <v>0.20466346491977205</v>
      </c>
      <c r="G11" s="41">
        <v>4621.3688235294121</v>
      </c>
      <c r="H11" s="45">
        <v>-7.4497841520135166E-2</v>
      </c>
      <c r="I11" s="43">
        <v>4599.918787878788</v>
      </c>
      <c r="J11" s="46">
        <v>4440.5168965517241</v>
      </c>
      <c r="K11" s="5"/>
    </row>
    <row r="12" spans="1:11" x14ac:dyDescent="0.2">
      <c r="B12" s="17" t="s">
        <v>6</v>
      </c>
      <c r="C12" s="47">
        <v>4829</v>
      </c>
      <c r="D12" s="48"/>
      <c r="E12" s="49">
        <v>4800</v>
      </c>
      <c r="F12" s="34"/>
      <c r="G12" s="47">
        <v>4600</v>
      </c>
      <c r="H12" s="48"/>
      <c r="I12" s="50">
        <v>4600</v>
      </c>
      <c r="J12" s="51">
        <v>4521</v>
      </c>
      <c r="K12" s="5"/>
    </row>
    <row r="13" spans="1:11" ht="15" thickBot="1" x14ac:dyDescent="0.25">
      <c r="B13" s="52" t="s">
        <v>7</v>
      </c>
      <c r="C13" s="53">
        <v>4900</v>
      </c>
      <c r="D13" s="54"/>
      <c r="E13" s="55">
        <v>4700</v>
      </c>
      <c r="F13" s="56"/>
      <c r="G13" s="53">
        <v>4600</v>
      </c>
      <c r="H13" s="54"/>
      <c r="I13" s="43">
        <v>4600</v>
      </c>
      <c r="J13" s="46">
        <v>4600</v>
      </c>
      <c r="K13" s="5"/>
    </row>
    <row r="14" spans="1:11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  <c r="K14" s="5"/>
    </row>
    <row r="15" spans="1:11" x14ac:dyDescent="0.2">
      <c r="B15" s="52" t="s">
        <v>9</v>
      </c>
      <c r="C15" s="53">
        <v>109.26169455951099</v>
      </c>
      <c r="D15" s="54"/>
      <c r="E15" s="55">
        <v>146.1857459817314</v>
      </c>
      <c r="F15" s="56"/>
      <c r="G15" s="53">
        <v>306.27731079475166</v>
      </c>
      <c r="H15" s="54"/>
      <c r="I15" s="43">
        <v>331.72337895976648</v>
      </c>
      <c r="J15" s="46">
        <v>375.46521253262267</v>
      </c>
      <c r="K15" s="5"/>
    </row>
    <row r="16" spans="1:11" x14ac:dyDescent="0.2">
      <c r="B16" s="17" t="s">
        <v>10</v>
      </c>
      <c r="C16" s="59">
        <v>2.2632145842338639E-2</v>
      </c>
      <c r="D16" s="60"/>
      <c r="E16" s="61">
        <v>3.0481031314646918E-2</v>
      </c>
      <c r="F16" s="62"/>
      <c r="G16" s="59">
        <v>6.6274154366420562E-2</v>
      </c>
      <c r="H16" s="63"/>
      <c r="I16" s="64">
        <v>7.2115051212184075E-2</v>
      </c>
      <c r="J16" s="65">
        <v>8.4554393391496729E-2</v>
      </c>
      <c r="K16" s="5"/>
    </row>
    <row r="17" spans="2:11" x14ac:dyDescent="0.2">
      <c r="B17" s="52" t="s">
        <v>11</v>
      </c>
      <c r="C17" s="53">
        <v>4600</v>
      </c>
      <c r="D17" s="54"/>
      <c r="E17" s="55">
        <v>4500</v>
      </c>
      <c r="F17" s="56"/>
      <c r="G17" s="53">
        <v>3800</v>
      </c>
      <c r="H17" s="54"/>
      <c r="I17" s="43">
        <v>3750</v>
      </c>
      <c r="J17" s="46">
        <v>3750</v>
      </c>
      <c r="K17" s="5"/>
    </row>
    <row r="18" spans="2:11" ht="15" thickBot="1" x14ac:dyDescent="0.25">
      <c r="B18" s="66" t="s">
        <v>12</v>
      </c>
      <c r="C18" s="67">
        <v>5084</v>
      </c>
      <c r="D18" s="68"/>
      <c r="E18" s="69">
        <v>5200</v>
      </c>
      <c r="F18" s="70"/>
      <c r="G18" s="67">
        <v>5500</v>
      </c>
      <c r="H18" s="68"/>
      <c r="I18" s="71">
        <v>5400</v>
      </c>
      <c r="J18" s="72">
        <v>5122</v>
      </c>
      <c r="K18" s="5"/>
    </row>
    <row r="19" spans="2:11" ht="15.75" thickBot="1" x14ac:dyDescent="0.3">
      <c r="B19" s="73" t="s">
        <v>13</v>
      </c>
      <c r="C19" s="167">
        <v>36</v>
      </c>
      <c r="D19" s="168"/>
      <c r="E19" s="167">
        <v>35</v>
      </c>
      <c r="F19" s="168"/>
      <c r="G19" s="167">
        <v>34</v>
      </c>
      <c r="H19" s="168"/>
      <c r="I19" s="74">
        <v>33</v>
      </c>
      <c r="J19" s="75">
        <v>29</v>
      </c>
      <c r="K19" s="5"/>
    </row>
    <row r="20" spans="2:11" x14ac:dyDescent="0.2">
      <c r="B20" s="5"/>
      <c r="C20" s="76"/>
      <c r="D20" s="77"/>
      <c r="E20" s="76"/>
      <c r="F20" s="77"/>
      <c r="G20" s="76"/>
      <c r="H20" s="77"/>
      <c r="I20" s="76"/>
      <c r="J20" s="76"/>
      <c r="K20" s="5"/>
    </row>
    <row r="21" spans="2:11" ht="15.75" thickBot="1" x14ac:dyDescent="0.25">
      <c r="B21" s="166" t="s">
        <v>14</v>
      </c>
      <c r="C21" s="166"/>
      <c r="D21" s="166"/>
      <c r="E21" s="166"/>
      <c r="F21" s="166"/>
      <c r="G21" s="166"/>
      <c r="H21" s="166"/>
      <c r="I21" s="166"/>
      <c r="J21" s="166"/>
      <c r="K21" s="5"/>
    </row>
    <row r="22" spans="2:11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  <c r="K22" s="5"/>
    </row>
    <row r="23" spans="2:11" x14ac:dyDescent="0.2">
      <c r="B23" s="15" t="s">
        <v>5</v>
      </c>
      <c r="C23" s="41">
        <v>4831.4615384615381</v>
      </c>
      <c r="D23" s="42">
        <v>0.20455887051581856</v>
      </c>
      <c r="E23" s="43">
        <v>4794.6153846153848</v>
      </c>
      <c r="F23" s="44">
        <v>0.20432622266258704</v>
      </c>
      <c r="G23" s="41">
        <v>4691</v>
      </c>
      <c r="H23" s="45">
        <v>-6.0553097747919948E-2</v>
      </c>
      <c r="I23" s="43">
        <v>4676.6923076923076</v>
      </c>
      <c r="J23" s="46">
        <v>4542.8790909090903</v>
      </c>
      <c r="K23" s="5"/>
    </row>
    <row r="24" spans="2:11" x14ac:dyDescent="0.2">
      <c r="B24" s="17" t="s">
        <v>6</v>
      </c>
      <c r="C24" s="47">
        <v>4800</v>
      </c>
      <c r="D24" s="48"/>
      <c r="E24" s="49">
        <v>4800</v>
      </c>
      <c r="F24" s="34"/>
      <c r="G24" s="47">
        <v>4730</v>
      </c>
      <c r="H24" s="48"/>
      <c r="I24" s="50">
        <v>4670</v>
      </c>
      <c r="J24" s="51">
        <v>4555</v>
      </c>
      <c r="K24" s="5"/>
    </row>
    <row r="25" spans="2:11" ht="15" thickBot="1" x14ac:dyDescent="0.25">
      <c r="B25" s="52" t="s">
        <v>7</v>
      </c>
      <c r="C25" s="53" t="s">
        <v>39</v>
      </c>
      <c r="D25" s="54"/>
      <c r="E25" s="55" t="s">
        <v>39</v>
      </c>
      <c r="F25" s="56"/>
      <c r="G25" s="53">
        <v>4650</v>
      </c>
      <c r="H25" s="54"/>
      <c r="I25" s="43" t="s">
        <v>39</v>
      </c>
      <c r="J25" s="46" t="s">
        <v>39</v>
      </c>
      <c r="K25" s="5"/>
    </row>
    <row r="26" spans="2:11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  <c r="K26" s="5"/>
    </row>
    <row r="27" spans="2:11" x14ac:dyDescent="0.2">
      <c r="B27" s="52" t="s">
        <v>9</v>
      </c>
      <c r="C27" s="53">
        <v>104.90282438572645</v>
      </c>
      <c r="D27" s="54"/>
      <c r="E27" s="55">
        <v>157.26174490401795</v>
      </c>
      <c r="F27" s="56"/>
      <c r="G27" s="53">
        <v>271.52409346747356</v>
      </c>
      <c r="H27" s="54"/>
      <c r="I27" s="43">
        <v>309.13114385736696</v>
      </c>
      <c r="J27" s="46">
        <v>319.94449957624039</v>
      </c>
      <c r="K27" s="76"/>
    </row>
    <row r="28" spans="2:11" x14ac:dyDescent="0.2">
      <c r="B28" s="17" t="s">
        <v>10</v>
      </c>
      <c r="C28" s="59">
        <v>2.1712441163120634E-2</v>
      </c>
      <c r="D28" s="60"/>
      <c r="E28" s="61">
        <v>3.2799658009822451E-2</v>
      </c>
      <c r="F28" s="62"/>
      <c r="G28" s="59">
        <v>5.7881921438387031E-2</v>
      </c>
      <c r="H28" s="63"/>
      <c r="I28" s="64">
        <v>6.6100381106728473E-2</v>
      </c>
      <c r="J28" s="65">
        <v>7.0427694238328328E-2</v>
      </c>
      <c r="K28" s="5"/>
    </row>
    <row r="29" spans="2:11" x14ac:dyDescent="0.2">
      <c r="B29" s="52" t="s">
        <v>11</v>
      </c>
      <c r="C29" s="53">
        <v>4700</v>
      </c>
      <c r="D29" s="54"/>
      <c r="E29" s="55">
        <v>4500</v>
      </c>
      <c r="F29" s="56"/>
      <c r="G29" s="53">
        <v>4100</v>
      </c>
      <c r="H29" s="54"/>
      <c r="I29" s="43">
        <v>4000</v>
      </c>
      <c r="J29" s="46">
        <v>3950</v>
      </c>
      <c r="K29" s="5"/>
    </row>
    <row r="30" spans="2:11" ht="15" thickBot="1" x14ac:dyDescent="0.25">
      <c r="B30" s="66" t="s">
        <v>12</v>
      </c>
      <c r="C30" s="67">
        <v>4990</v>
      </c>
      <c r="D30" s="68"/>
      <c r="E30" s="69">
        <v>5000</v>
      </c>
      <c r="F30" s="70"/>
      <c r="G30" s="67">
        <v>5053</v>
      </c>
      <c r="H30" s="68"/>
      <c r="I30" s="71">
        <v>5200</v>
      </c>
      <c r="J30" s="72">
        <v>5050</v>
      </c>
      <c r="K30" s="5"/>
    </row>
    <row r="31" spans="2:11" ht="15.75" thickBot="1" x14ac:dyDescent="0.3">
      <c r="B31" s="73" t="s">
        <v>13</v>
      </c>
      <c r="C31" s="167">
        <v>13</v>
      </c>
      <c r="D31" s="168">
        <v>0</v>
      </c>
      <c r="E31" s="167">
        <v>13</v>
      </c>
      <c r="F31" s="168">
        <v>0</v>
      </c>
      <c r="G31" s="167">
        <v>13</v>
      </c>
      <c r="H31" s="168">
        <v>0</v>
      </c>
      <c r="I31" s="74">
        <v>13</v>
      </c>
      <c r="J31" s="75">
        <v>11</v>
      </c>
      <c r="K31" s="5"/>
    </row>
    <row r="32" spans="2:11" x14ac:dyDescent="0.2">
      <c r="B32" s="5"/>
      <c r="C32" s="5"/>
      <c r="D32" s="34"/>
      <c r="E32" s="5"/>
      <c r="F32" s="34"/>
      <c r="G32" s="5"/>
      <c r="H32" s="34"/>
      <c r="I32" s="35"/>
      <c r="J32" s="14"/>
      <c r="K32" s="5"/>
    </row>
    <row r="33" spans="2:11" ht="15.75" thickBot="1" x14ac:dyDescent="0.25">
      <c r="B33" s="166" t="s">
        <v>15</v>
      </c>
      <c r="C33" s="166"/>
      <c r="D33" s="166"/>
      <c r="E33" s="166"/>
      <c r="F33" s="166"/>
      <c r="G33" s="166"/>
      <c r="H33" s="166"/>
      <c r="I33" s="166"/>
      <c r="J33" s="166"/>
      <c r="K33" s="5"/>
    </row>
    <row r="34" spans="2:11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  <c r="K34" s="5"/>
    </row>
    <row r="35" spans="2:11" x14ac:dyDescent="0.2">
      <c r="B35" s="15" t="s">
        <v>5</v>
      </c>
      <c r="C35" s="41">
        <v>4873.333333333333</v>
      </c>
      <c r="D35" s="42">
        <v>0.21499816337486921</v>
      </c>
      <c r="E35" s="43">
        <v>4797.833333333333</v>
      </c>
      <c r="F35" s="44">
        <v>0.20513451690796991</v>
      </c>
      <c r="G35" s="41">
        <v>4623.5</v>
      </c>
      <c r="H35" s="45">
        <v>-7.4071039743659695E-2</v>
      </c>
      <c r="I35" s="43">
        <v>4625.5</v>
      </c>
      <c r="J35" s="46">
        <v>4527.2</v>
      </c>
      <c r="K35" s="5"/>
    </row>
    <row r="36" spans="2:11" x14ac:dyDescent="0.2">
      <c r="B36" s="17" t="s">
        <v>6</v>
      </c>
      <c r="C36" s="47">
        <v>4865</v>
      </c>
      <c r="D36" s="48"/>
      <c r="E36" s="49">
        <v>4826</v>
      </c>
      <c r="F36" s="34"/>
      <c r="G36" s="47">
        <v>4577.5</v>
      </c>
      <c r="H36" s="48"/>
      <c r="I36" s="50">
        <v>4571.5</v>
      </c>
      <c r="J36" s="51">
        <v>4521</v>
      </c>
      <c r="K36" s="5"/>
    </row>
    <row r="37" spans="2:11" ht="15" thickBot="1" x14ac:dyDescent="0.25">
      <c r="B37" s="52" t="s">
        <v>7</v>
      </c>
      <c r="C37" s="53" t="s">
        <v>39</v>
      </c>
      <c r="D37" s="54"/>
      <c r="E37" s="55" t="s">
        <v>39</v>
      </c>
      <c r="F37" s="56"/>
      <c r="G37" s="53" t="s">
        <v>39</v>
      </c>
      <c r="H37" s="54"/>
      <c r="I37" s="43" t="s">
        <v>39</v>
      </c>
      <c r="J37" s="46" t="s">
        <v>39</v>
      </c>
      <c r="K37" s="5"/>
    </row>
    <row r="38" spans="2:11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  <c r="K38" s="5"/>
    </row>
    <row r="39" spans="2:11" x14ac:dyDescent="0.2">
      <c r="B39" s="52" t="s">
        <v>9</v>
      </c>
      <c r="C39" s="53">
        <v>69.407972644838623</v>
      </c>
      <c r="D39" s="54"/>
      <c r="E39" s="55">
        <v>102.1771337759416</v>
      </c>
      <c r="F39" s="56"/>
      <c r="G39" s="53">
        <v>157.34516198472707</v>
      </c>
      <c r="H39" s="54"/>
      <c r="I39" s="43">
        <v>198.2097373995536</v>
      </c>
      <c r="J39" s="46">
        <v>412.13917552205584</v>
      </c>
      <c r="K39" s="5"/>
    </row>
    <row r="40" spans="2:11" x14ac:dyDescent="0.2">
      <c r="B40" s="17" t="s">
        <v>10</v>
      </c>
      <c r="C40" s="59">
        <v>1.4242402047504507E-2</v>
      </c>
      <c r="D40" s="60"/>
      <c r="E40" s="61">
        <v>2.1296515880628395E-2</v>
      </c>
      <c r="F40" s="62"/>
      <c r="G40" s="59">
        <v>3.4031612844106642E-2</v>
      </c>
      <c r="H40" s="63"/>
      <c r="I40" s="64">
        <v>4.2851526840245076E-2</v>
      </c>
      <c r="J40" s="65">
        <v>9.1036220074672172E-2</v>
      </c>
      <c r="K40" s="5"/>
    </row>
    <row r="41" spans="2:11" x14ac:dyDescent="0.2">
      <c r="B41" s="52" t="s">
        <v>11</v>
      </c>
      <c r="C41" s="53">
        <v>4803</v>
      </c>
      <c r="D41" s="54"/>
      <c r="E41" s="55">
        <v>4650</v>
      </c>
      <c r="F41" s="56"/>
      <c r="G41" s="53">
        <v>4460</v>
      </c>
      <c r="H41" s="54"/>
      <c r="I41" s="43">
        <v>4400</v>
      </c>
      <c r="J41" s="46">
        <v>4000</v>
      </c>
      <c r="K41" s="5"/>
    </row>
    <row r="42" spans="2:11" ht="15" thickBot="1" x14ac:dyDescent="0.25">
      <c r="B42" s="66" t="s">
        <v>12</v>
      </c>
      <c r="C42" s="67">
        <v>4993</v>
      </c>
      <c r="D42" s="68"/>
      <c r="E42" s="69">
        <v>4900</v>
      </c>
      <c r="F42" s="70"/>
      <c r="G42" s="67">
        <v>4900</v>
      </c>
      <c r="H42" s="68"/>
      <c r="I42" s="71">
        <v>4950</v>
      </c>
      <c r="J42" s="72">
        <v>5100</v>
      </c>
      <c r="K42" s="5"/>
    </row>
    <row r="43" spans="2:11" ht="15.75" thickBot="1" x14ac:dyDescent="0.3">
      <c r="B43" s="73" t="s">
        <v>13</v>
      </c>
      <c r="C43" s="167">
        <v>6</v>
      </c>
      <c r="D43" s="168">
        <v>0</v>
      </c>
      <c r="E43" s="167">
        <v>6</v>
      </c>
      <c r="F43" s="168">
        <v>0</v>
      </c>
      <c r="G43" s="167">
        <v>6</v>
      </c>
      <c r="H43" s="168">
        <v>0</v>
      </c>
      <c r="I43" s="74">
        <v>6</v>
      </c>
      <c r="J43" s="75">
        <v>5</v>
      </c>
      <c r="K43" s="5"/>
    </row>
    <row r="44" spans="2:11" ht="15" x14ac:dyDescent="0.25">
      <c r="B44" s="24"/>
      <c r="C44" s="78"/>
      <c r="D44" s="79"/>
      <c r="E44" s="80"/>
      <c r="F44" s="81"/>
      <c r="G44" s="80"/>
      <c r="H44" s="81"/>
      <c r="I44" s="82"/>
      <c r="J44" s="82"/>
      <c r="K44" s="5"/>
    </row>
    <row r="45" spans="2:11" ht="15.75" thickBot="1" x14ac:dyDescent="0.25">
      <c r="B45" s="166" t="s">
        <v>16</v>
      </c>
      <c r="C45" s="166"/>
      <c r="D45" s="166"/>
      <c r="E45" s="166"/>
      <c r="F45" s="166"/>
      <c r="G45" s="166"/>
      <c r="H45" s="166"/>
      <c r="I45" s="166"/>
      <c r="J45" s="166"/>
      <c r="K45" s="5"/>
    </row>
    <row r="46" spans="2:11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  <c r="K46" s="5"/>
    </row>
    <row r="47" spans="2:11" x14ac:dyDescent="0.2">
      <c r="B47" s="15" t="s">
        <v>5</v>
      </c>
      <c r="C47" s="41">
        <v>4808.762941176471</v>
      </c>
      <c r="D47" s="42">
        <v>0.19889975546536531</v>
      </c>
      <c r="E47" s="43">
        <v>4796.3456249999999</v>
      </c>
      <c r="F47" s="44">
        <v>0.2047608297581609</v>
      </c>
      <c r="G47" s="41">
        <v>4560.1693333333342</v>
      </c>
      <c r="H47" s="45">
        <v>-8.6754006833311914E-2</v>
      </c>
      <c r="I47" s="43">
        <v>4517.6657142857139</v>
      </c>
      <c r="J47" s="46">
        <v>4320.5630769230766</v>
      </c>
      <c r="K47" s="5"/>
    </row>
    <row r="48" spans="2:11" x14ac:dyDescent="0.2">
      <c r="B48" s="17" t="s">
        <v>6</v>
      </c>
      <c r="C48" s="47">
        <v>4814</v>
      </c>
      <c r="D48" s="48"/>
      <c r="E48" s="49">
        <v>4790.2649999999994</v>
      </c>
      <c r="F48" s="34"/>
      <c r="G48" s="47">
        <v>4589.54</v>
      </c>
      <c r="H48" s="48"/>
      <c r="I48" s="50">
        <v>4594.5</v>
      </c>
      <c r="J48" s="51">
        <v>4317</v>
      </c>
      <c r="K48" s="5"/>
    </row>
    <row r="49" spans="1:15" ht="15" thickBot="1" x14ac:dyDescent="0.25">
      <c r="B49" s="52" t="s">
        <v>7</v>
      </c>
      <c r="C49" s="53">
        <v>4800</v>
      </c>
      <c r="D49" s="54"/>
      <c r="E49" s="55">
        <v>4700</v>
      </c>
      <c r="F49" s="56"/>
      <c r="G49" s="53">
        <v>4600</v>
      </c>
      <c r="H49" s="54"/>
      <c r="I49" s="43">
        <v>4600</v>
      </c>
      <c r="J49" s="46">
        <v>4600</v>
      </c>
      <c r="K49" s="5"/>
    </row>
    <row r="50" spans="1:15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  <c r="L50" s="7"/>
      <c r="M50" s="7"/>
      <c r="N50" s="7"/>
      <c r="O50" s="7"/>
    </row>
    <row r="51" spans="1:15" x14ac:dyDescent="0.2">
      <c r="B51" s="52" t="s">
        <v>9</v>
      </c>
      <c r="C51" s="53">
        <v>123.21648265170867</v>
      </c>
      <c r="D51" s="54"/>
      <c r="E51" s="55">
        <v>158.65400711270001</v>
      </c>
      <c r="F51" s="56"/>
      <c r="G51" s="53">
        <v>374.91534106223173</v>
      </c>
      <c r="H51" s="54"/>
      <c r="I51" s="43">
        <v>392.5110422692548</v>
      </c>
      <c r="J51" s="46">
        <v>398.3624752948964</v>
      </c>
      <c r="K51" s="7"/>
      <c r="L51" s="7"/>
      <c r="M51" s="7"/>
      <c r="N51" s="7"/>
      <c r="O51" s="7"/>
    </row>
    <row r="52" spans="1:15" x14ac:dyDescent="0.2">
      <c r="B52" s="17" t="s">
        <v>10</v>
      </c>
      <c r="C52" s="59">
        <v>2.5623322288697303E-2</v>
      </c>
      <c r="D52" s="60"/>
      <c r="E52" s="61">
        <v>3.3078101437425088E-2</v>
      </c>
      <c r="F52" s="62"/>
      <c r="G52" s="59">
        <v>8.2215223527276546E-2</v>
      </c>
      <c r="H52" s="63"/>
      <c r="I52" s="64">
        <v>8.6883595886269455E-2</v>
      </c>
      <c r="J52" s="65">
        <v>9.2201518228636398E-2</v>
      </c>
      <c r="K52" s="7"/>
      <c r="L52" s="7"/>
      <c r="M52" s="7"/>
      <c r="N52" s="7"/>
      <c r="O52" s="7"/>
    </row>
    <row r="53" spans="1:15" x14ac:dyDescent="0.2">
      <c r="B53" s="52" t="s">
        <v>11</v>
      </c>
      <c r="C53" s="53">
        <v>4600</v>
      </c>
      <c r="D53" s="54"/>
      <c r="E53" s="55">
        <v>4500</v>
      </c>
      <c r="F53" s="56"/>
      <c r="G53" s="53">
        <v>3800</v>
      </c>
      <c r="H53" s="54"/>
      <c r="I53" s="43">
        <v>3750</v>
      </c>
      <c r="J53" s="46">
        <v>3750</v>
      </c>
      <c r="K53" s="7"/>
      <c r="L53" s="7"/>
      <c r="M53" s="7"/>
      <c r="N53" s="7"/>
      <c r="O53" s="7"/>
    </row>
    <row r="54" spans="1:15" ht="15" thickBot="1" x14ac:dyDescent="0.25">
      <c r="B54" s="66" t="s">
        <v>12</v>
      </c>
      <c r="C54" s="67">
        <v>5084</v>
      </c>
      <c r="D54" s="68"/>
      <c r="E54" s="69">
        <v>5200</v>
      </c>
      <c r="F54" s="70"/>
      <c r="G54" s="67">
        <v>5500</v>
      </c>
      <c r="H54" s="68"/>
      <c r="I54" s="71">
        <v>5400</v>
      </c>
      <c r="J54" s="72">
        <v>5122</v>
      </c>
      <c r="K54" s="7"/>
      <c r="L54" s="7"/>
      <c r="M54" s="7"/>
      <c r="N54" s="7"/>
      <c r="O54" s="7"/>
    </row>
    <row r="55" spans="1:15" ht="17.25" customHeight="1" thickBot="1" x14ac:dyDescent="0.3">
      <c r="B55" s="73" t="s">
        <v>13</v>
      </c>
      <c r="C55" s="167">
        <v>17</v>
      </c>
      <c r="D55" s="168">
        <v>0</v>
      </c>
      <c r="E55" s="167">
        <v>16</v>
      </c>
      <c r="F55" s="168">
        <v>0</v>
      </c>
      <c r="G55" s="167">
        <v>15</v>
      </c>
      <c r="H55" s="168">
        <v>0</v>
      </c>
      <c r="I55" s="74">
        <v>14</v>
      </c>
      <c r="J55" s="75">
        <v>13</v>
      </c>
      <c r="K55" s="7"/>
      <c r="L55" s="7"/>
      <c r="M55" s="7"/>
      <c r="N55" s="7"/>
      <c r="O55" s="7"/>
    </row>
    <row r="56" spans="1:15" x14ac:dyDescent="0.2">
      <c r="B56" s="5"/>
      <c r="C56" s="5"/>
      <c r="D56" s="34"/>
      <c r="E56" s="5"/>
      <c r="F56" s="34"/>
      <c r="G56" s="5"/>
      <c r="H56" s="34"/>
      <c r="K56" s="7"/>
      <c r="L56" s="7"/>
      <c r="M56" s="7"/>
      <c r="N56" s="7"/>
      <c r="O56" s="7"/>
    </row>
    <row r="57" spans="1:15" s="29" customFormat="1" x14ac:dyDescent="0.2">
      <c r="A57" s="4"/>
      <c r="B57" s="83" t="s">
        <v>56</v>
      </c>
      <c r="C57" s="84"/>
      <c r="D57" s="85"/>
      <c r="E57" s="5"/>
      <c r="F57" s="34"/>
      <c r="G57" s="5"/>
      <c r="H57" s="34"/>
      <c r="I57" s="4"/>
      <c r="J57" s="4"/>
      <c r="K57" s="4"/>
      <c r="L57" s="4"/>
      <c r="M57" s="4"/>
      <c r="N57" s="4"/>
      <c r="O57" s="4"/>
    </row>
    <row r="58" spans="1:15" s="29" customFormat="1" x14ac:dyDescent="0.2">
      <c r="A58" s="4"/>
      <c r="B58" s="83" t="s">
        <v>57</v>
      </c>
      <c r="C58" s="5"/>
      <c r="D58" s="86"/>
      <c r="E58" s="5"/>
      <c r="F58" s="34"/>
      <c r="G58" s="5"/>
      <c r="H58" s="34"/>
      <c r="I58" s="4"/>
      <c r="J58" s="4"/>
      <c r="K58" s="4"/>
      <c r="L58" s="4"/>
      <c r="M58" s="4"/>
      <c r="N58" s="4"/>
      <c r="O58" s="4"/>
    </row>
    <row r="59" spans="1:15" s="29" customFormat="1" x14ac:dyDescent="0.2">
      <c r="A59" s="4"/>
      <c r="B59" s="83" t="s">
        <v>58</v>
      </c>
      <c r="C59" s="5"/>
      <c r="D59" s="86"/>
      <c r="E59" s="5"/>
      <c r="F59" s="34"/>
      <c r="G59" s="5"/>
      <c r="H59" s="34"/>
      <c r="I59" s="4"/>
      <c r="J59" s="4"/>
      <c r="K59" s="4"/>
      <c r="L59" s="4"/>
      <c r="M59" s="4"/>
      <c r="N59" s="4"/>
      <c r="O59" s="4"/>
    </row>
    <row r="60" spans="1:15" s="29" customFormat="1" x14ac:dyDescent="0.2">
      <c r="A60" s="4"/>
      <c r="B60" s="87"/>
      <c r="C60" s="5"/>
      <c r="D60" s="86"/>
      <c r="E60" s="5"/>
      <c r="F60" s="34"/>
      <c r="G60" s="5"/>
      <c r="H60" s="34"/>
      <c r="I60" s="4"/>
      <c r="J60" s="4"/>
      <c r="K60" s="4"/>
      <c r="L60" s="4"/>
      <c r="M60" s="4"/>
      <c r="N60" s="4"/>
      <c r="O60" s="4"/>
    </row>
    <row r="61" spans="1:15" x14ac:dyDescent="0.2">
      <c r="B61" s="88"/>
      <c r="C61" s="89"/>
      <c r="D61" s="90"/>
      <c r="E61" s="89"/>
      <c r="F61" s="90"/>
      <c r="G61" s="89"/>
      <c r="H61" s="90"/>
      <c r="I61" s="89"/>
      <c r="J61" s="89"/>
      <c r="K61" s="7"/>
      <c r="L61" s="7"/>
      <c r="M61" s="7"/>
      <c r="N61" s="7"/>
      <c r="O61" s="7"/>
    </row>
    <row r="62" spans="1:15" s="7" customFormat="1" x14ac:dyDescent="0.2">
      <c r="A62" s="4"/>
      <c r="B62" s="33"/>
      <c r="C62" s="3"/>
      <c r="D62" s="91"/>
      <c r="E62" s="3"/>
      <c r="F62" s="91"/>
      <c r="G62" s="3"/>
      <c r="H62" s="91"/>
      <c r="K62" s="3"/>
      <c r="L62" s="3"/>
      <c r="M62" s="3"/>
      <c r="N62" s="3"/>
      <c r="O62" s="3"/>
    </row>
    <row r="63" spans="1:15" s="7" customFormat="1" x14ac:dyDescent="0.2">
      <c r="A63" s="4"/>
      <c r="B63" s="33"/>
      <c r="C63" s="3"/>
      <c r="D63" s="91"/>
      <c r="E63" s="3"/>
      <c r="F63" s="91"/>
      <c r="G63" s="3"/>
      <c r="H63" s="91"/>
      <c r="K63" s="3"/>
      <c r="L63" s="3"/>
      <c r="M63" s="3"/>
      <c r="N63" s="3"/>
      <c r="O63" s="3"/>
    </row>
    <row r="64" spans="1:15" x14ac:dyDescent="0.2">
      <c r="B64" s="83"/>
    </row>
    <row r="65" spans="1:15" s="7" customFormat="1" x14ac:dyDescent="0.2">
      <c r="A65" s="4"/>
      <c r="B65" s="83"/>
      <c r="C65" s="3"/>
      <c r="D65" s="91"/>
      <c r="E65" s="3"/>
      <c r="F65" s="91"/>
      <c r="G65" s="3"/>
      <c r="H65" s="91"/>
      <c r="K65" s="3"/>
      <c r="L65" s="3"/>
      <c r="M65" s="3"/>
      <c r="N65" s="3"/>
      <c r="O65" s="3"/>
    </row>
    <row r="66" spans="1:15" x14ac:dyDescent="0.2">
      <c r="B66" s="83"/>
    </row>
    <row r="68" spans="1:15" s="7" customFormat="1" x14ac:dyDescent="0.2">
      <c r="A68" s="4"/>
      <c r="B68" s="5"/>
      <c r="C68" s="3"/>
      <c r="D68" s="91"/>
      <c r="E68" s="3"/>
      <c r="F68" s="91"/>
      <c r="G68" s="3"/>
      <c r="H68" s="91"/>
      <c r="K68" s="3"/>
      <c r="L68" s="3"/>
      <c r="M68" s="3"/>
      <c r="N68" s="3"/>
      <c r="O68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6423-740B-4404-A06E-61A41C153E26}">
  <sheetPr>
    <tabColor theme="4" tint="0.39997558519241921"/>
  </sheetPr>
  <dimension ref="A1:AA69"/>
  <sheetViews>
    <sheetView zoomScale="70" zoomScaleNormal="70" workbookViewId="0">
      <selection activeCell="J12" sqref="J12"/>
    </sheetView>
  </sheetViews>
  <sheetFormatPr baseColWidth="10" defaultRowHeight="15" x14ac:dyDescent="0.2"/>
  <cols>
    <col min="1" max="1" width="15.140625" style="95" customWidth="1"/>
    <col min="2" max="2" width="29.7109375" style="96" bestFit="1" customWidth="1"/>
    <col min="3" max="8" width="14.85546875" style="98" customWidth="1"/>
    <col min="9" max="27" width="14.85546875" style="96" customWidth="1"/>
    <col min="28" max="256" width="11.42578125" style="96"/>
    <col min="257" max="257" width="15.140625" style="96" customWidth="1"/>
    <col min="258" max="258" width="29.7109375" style="96" bestFit="1" customWidth="1"/>
    <col min="259" max="283" width="14.85546875" style="96" customWidth="1"/>
    <col min="284" max="512" width="11.42578125" style="96"/>
    <col min="513" max="513" width="15.140625" style="96" customWidth="1"/>
    <col min="514" max="514" width="29.7109375" style="96" bestFit="1" customWidth="1"/>
    <col min="515" max="539" width="14.85546875" style="96" customWidth="1"/>
    <col min="540" max="768" width="11.42578125" style="96"/>
    <col min="769" max="769" width="15.140625" style="96" customWidth="1"/>
    <col min="770" max="770" width="29.7109375" style="96" bestFit="1" customWidth="1"/>
    <col min="771" max="795" width="14.85546875" style="96" customWidth="1"/>
    <col min="796" max="1024" width="11.42578125" style="96"/>
    <col min="1025" max="1025" width="15.140625" style="96" customWidth="1"/>
    <col min="1026" max="1026" width="29.7109375" style="96" bestFit="1" customWidth="1"/>
    <col min="1027" max="1051" width="14.85546875" style="96" customWidth="1"/>
    <col min="1052" max="1280" width="11.42578125" style="96"/>
    <col min="1281" max="1281" width="15.140625" style="96" customWidth="1"/>
    <col min="1282" max="1282" width="29.7109375" style="96" bestFit="1" customWidth="1"/>
    <col min="1283" max="1307" width="14.85546875" style="96" customWidth="1"/>
    <col min="1308" max="1536" width="11.42578125" style="96"/>
    <col min="1537" max="1537" width="15.140625" style="96" customWidth="1"/>
    <col min="1538" max="1538" width="29.7109375" style="96" bestFit="1" customWidth="1"/>
    <col min="1539" max="1563" width="14.85546875" style="96" customWidth="1"/>
    <col min="1564" max="1792" width="11.42578125" style="96"/>
    <col min="1793" max="1793" width="15.140625" style="96" customWidth="1"/>
    <col min="1794" max="1794" width="29.7109375" style="96" bestFit="1" customWidth="1"/>
    <col min="1795" max="1819" width="14.85546875" style="96" customWidth="1"/>
    <col min="1820" max="2048" width="11.42578125" style="96"/>
    <col min="2049" max="2049" width="15.140625" style="96" customWidth="1"/>
    <col min="2050" max="2050" width="29.7109375" style="96" bestFit="1" customWidth="1"/>
    <col min="2051" max="2075" width="14.85546875" style="96" customWidth="1"/>
    <col min="2076" max="2304" width="11.42578125" style="96"/>
    <col min="2305" max="2305" width="15.140625" style="96" customWidth="1"/>
    <col min="2306" max="2306" width="29.7109375" style="96" bestFit="1" customWidth="1"/>
    <col min="2307" max="2331" width="14.85546875" style="96" customWidth="1"/>
    <col min="2332" max="2560" width="11.42578125" style="96"/>
    <col min="2561" max="2561" width="15.140625" style="96" customWidth="1"/>
    <col min="2562" max="2562" width="29.7109375" style="96" bestFit="1" customWidth="1"/>
    <col min="2563" max="2587" width="14.85546875" style="96" customWidth="1"/>
    <col min="2588" max="2816" width="11.42578125" style="96"/>
    <col min="2817" max="2817" width="15.140625" style="96" customWidth="1"/>
    <col min="2818" max="2818" width="29.7109375" style="96" bestFit="1" customWidth="1"/>
    <col min="2819" max="2843" width="14.85546875" style="96" customWidth="1"/>
    <col min="2844" max="3072" width="11.42578125" style="96"/>
    <col min="3073" max="3073" width="15.140625" style="96" customWidth="1"/>
    <col min="3074" max="3074" width="29.7109375" style="96" bestFit="1" customWidth="1"/>
    <col min="3075" max="3099" width="14.85546875" style="96" customWidth="1"/>
    <col min="3100" max="3328" width="11.42578125" style="96"/>
    <col min="3329" max="3329" width="15.140625" style="96" customWidth="1"/>
    <col min="3330" max="3330" width="29.7109375" style="96" bestFit="1" customWidth="1"/>
    <col min="3331" max="3355" width="14.85546875" style="96" customWidth="1"/>
    <col min="3356" max="3584" width="11.42578125" style="96"/>
    <col min="3585" max="3585" width="15.140625" style="96" customWidth="1"/>
    <col min="3586" max="3586" width="29.7109375" style="96" bestFit="1" customWidth="1"/>
    <col min="3587" max="3611" width="14.85546875" style="96" customWidth="1"/>
    <col min="3612" max="3840" width="11.42578125" style="96"/>
    <col min="3841" max="3841" width="15.140625" style="96" customWidth="1"/>
    <col min="3842" max="3842" width="29.7109375" style="96" bestFit="1" customWidth="1"/>
    <col min="3843" max="3867" width="14.85546875" style="96" customWidth="1"/>
    <col min="3868" max="4096" width="11.42578125" style="96"/>
    <col min="4097" max="4097" width="15.140625" style="96" customWidth="1"/>
    <col min="4098" max="4098" width="29.7109375" style="96" bestFit="1" customWidth="1"/>
    <col min="4099" max="4123" width="14.85546875" style="96" customWidth="1"/>
    <col min="4124" max="4352" width="11.42578125" style="96"/>
    <col min="4353" max="4353" width="15.140625" style="96" customWidth="1"/>
    <col min="4354" max="4354" width="29.7109375" style="96" bestFit="1" customWidth="1"/>
    <col min="4355" max="4379" width="14.85546875" style="96" customWidth="1"/>
    <col min="4380" max="4608" width="11.42578125" style="96"/>
    <col min="4609" max="4609" width="15.140625" style="96" customWidth="1"/>
    <col min="4610" max="4610" width="29.7109375" style="96" bestFit="1" customWidth="1"/>
    <col min="4611" max="4635" width="14.85546875" style="96" customWidth="1"/>
    <col min="4636" max="4864" width="11.42578125" style="96"/>
    <col min="4865" max="4865" width="15.140625" style="96" customWidth="1"/>
    <col min="4866" max="4866" width="29.7109375" style="96" bestFit="1" customWidth="1"/>
    <col min="4867" max="4891" width="14.85546875" style="96" customWidth="1"/>
    <col min="4892" max="5120" width="11.42578125" style="96"/>
    <col min="5121" max="5121" width="15.140625" style="96" customWidth="1"/>
    <col min="5122" max="5122" width="29.7109375" style="96" bestFit="1" customWidth="1"/>
    <col min="5123" max="5147" width="14.85546875" style="96" customWidth="1"/>
    <col min="5148" max="5376" width="11.42578125" style="96"/>
    <col min="5377" max="5377" width="15.140625" style="96" customWidth="1"/>
    <col min="5378" max="5378" width="29.7109375" style="96" bestFit="1" customWidth="1"/>
    <col min="5379" max="5403" width="14.85546875" style="96" customWidth="1"/>
    <col min="5404" max="5632" width="11.42578125" style="96"/>
    <col min="5633" max="5633" width="15.140625" style="96" customWidth="1"/>
    <col min="5634" max="5634" width="29.7109375" style="96" bestFit="1" customWidth="1"/>
    <col min="5635" max="5659" width="14.85546875" style="96" customWidth="1"/>
    <col min="5660" max="5888" width="11.42578125" style="96"/>
    <col min="5889" max="5889" width="15.140625" style="96" customWidth="1"/>
    <col min="5890" max="5890" width="29.7109375" style="96" bestFit="1" customWidth="1"/>
    <col min="5891" max="5915" width="14.85546875" style="96" customWidth="1"/>
    <col min="5916" max="6144" width="11.42578125" style="96"/>
    <col min="6145" max="6145" width="15.140625" style="96" customWidth="1"/>
    <col min="6146" max="6146" width="29.7109375" style="96" bestFit="1" customWidth="1"/>
    <col min="6147" max="6171" width="14.85546875" style="96" customWidth="1"/>
    <col min="6172" max="6400" width="11.42578125" style="96"/>
    <col min="6401" max="6401" width="15.140625" style="96" customWidth="1"/>
    <col min="6402" max="6402" width="29.7109375" style="96" bestFit="1" customWidth="1"/>
    <col min="6403" max="6427" width="14.85546875" style="96" customWidth="1"/>
    <col min="6428" max="6656" width="11.42578125" style="96"/>
    <col min="6657" max="6657" width="15.140625" style="96" customWidth="1"/>
    <col min="6658" max="6658" width="29.7109375" style="96" bestFit="1" customWidth="1"/>
    <col min="6659" max="6683" width="14.85546875" style="96" customWidth="1"/>
    <col min="6684" max="6912" width="11.42578125" style="96"/>
    <col min="6913" max="6913" width="15.140625" style="96" customWidth="1"/>
    <col min="6914" max="6914" width="29.7109375" style="96" bestFit="1" customWidth="1"/>
    <col min="6915" max="6939" width="14.85546875" style="96" customWidth="1"/>
    <col min="6940" max="7168" width="11.42578125" style="96"/>
    <col min="7169" max="7169" width="15.140625" style="96" customWidth="1"/>
    <col min="7170" max="7170" width="29.7109375" style="96" bestFit="1" customWidth="1"/>
    <col min="7171" max="7195" width="14.85546875" style="96" customWidth="1"/>
    <col min="7196" max="7424" width="11.42578125" style="96"/>
    <col min="7425" max="7425" width="15.140625" style="96" customWidth="1"/>
    <col min="7426" max="7426" width="29.7109375" style="96" bestFit="1" customWidth="1"/>
    <col min="7427" max="7451" width="14.85546875" style="96" customWidth="1"/>
    <col min="7452" max="7680" width="11.42578125" style="96"/>
    <col min="7681" max="7681" width="15.140625" style="96" customWidth="1"/>
    <col min="7682" max="7682" width="29.7109375" style="96" bestFit="1" customWidth="1"/>
    <col min="7683" max="7707" width="14.85546875" style="96" customWidth="1"/>
    <col min="7708" max="7936" width="11.42578125" style="96"/>
    <col min="7937" max="7937" width="15.140625" style="96" customWidth="1"/>
    <col min="7938" max="7938" width="29.7109375" style="96" bestFit="1" customWidth="1"/>
    <col min="7939" max="7963" width="14.85546875" style="96" customWidth="1"/>
    <col min="7964" max="8192" width="11.42578125" style="96"/>
    <col min="8193" max="8193" width="15.140625" style="96" customWidth="1"/>
    <col min="8194" max="8194" width="29.7109375" style="96" bestFit="1" customWidth="1"/>
    <col min="8195" max="8219" width="14.85546875" style="96" customWidth="1"/>
    <col min="8220" max="8448" width="11.42578125" style="96"/>
    <col min="8449" max="8449" width="15.140625" style="96" customWidth="1"/>
    <col min="8450" max="8450" width="29.7109375" style="96" bestFit="1" customWidth="1"/>
    <col min="8451" max="8475" width="14.85546875" style="96" customWidth="1"/>
    <col min="8476" max="8704" width="11.42578125" style="96"/>
    <col min="8705" max="8705" width="15.140625" style="96" customWidth="1"/>
    <col min="8706" max="8706" width="29.7109375" style="96" bestFit="1" customWidth="1"/>
    <col min="8707" max="8731" width="14.85546875" style="96" customWidth="1"/>
    <col min="8732" max="8960" width="11.42578125" style="96"/>
    <col min="8961" max="8961" width="15.140625" style="96" customWidth="1"/>
    <col min="8962" max="8962" width="29.7109375" style="96" bestFit="1" customWidth="1"/>
    <col min="8963" max="8987" width="14.85546875" style="96" customWidth="1"/>
    <col min="8988" max="9216" width="11.42578125" style="96"/>
    <col min="9217" max="9217" width="15.140625" style="96" customWidth="1"/>
    <col min="9218" max="9218" width="29.7109375" style="96" bestFit="1" customWidth="1"/>
    <col min="9219" max="9243" width="14.85546875" style="96" customWidth="1"/>
    <col min="9244" max="9472" width="11.42578125" style="96"/>
    <col min="9473" max="9473" width="15.140625" style="96" customWidth="1"/>
    <col min="9474" max="9474" width="29.7109375" style="96" bestFit="1" customWidth="1"/>
    <col min="9475" max="9499" width="14.85546875" style="96" customWidth="1"/>
    <col min="9500" max="9728" width="11.42578125" style="96"/>
    <col min="9729" max="9729" width="15.140625" style="96" customWidth="1"/>
    <col min="9730" max="9730" width="29.7109375" style="96" bestFit="1" customWidth="1"/>
    <col min="9731" max="9755" width="14.85546875" style="96" customWidth="1"/>
    <col min="9756" max="9984" width="11.42578125" style="96"/>
    <col min="9985" max="9985" width="15.140625" style="96" customWidth="1"/>
    <col min="9986" max="9986" width="29.7109375" style="96" bestFit="1" customWidth="1"/>
    <col min="9987" max="10011" width="14.85546875" style="96" customWidth="1"/>
    <col min="10012" max="10240" width="11.42578125" style="96"/>
    <col min="10241" max="10241" width="15.140625" style="96" customWidth="1"/>
    <col min="10242" max="10242" width="29.7109375" style="96" bestFit="1" customWidth="1"/>
    <col min="10243" max="10267" width="14.85546875" style="96" customWidth="1"/>
    <col min="10268" max="10496" width="11.42578125" style="96"/>
    <col min="10497" max="10497" width="15.140625" style="96" customWidth="1"/>
    <col min="10498" max="10498" width="29.7109375" style="96" bestFit="1" customWidth="1"/>
    <col min="10499" max="10523" width="14.85546875" style="96" customWidth="1"/>
    <col min="10524" max="10752" width="11.42578125" style="96"/>
    <col min="10753" max="10753" width="15.140625" style="96" customWidth="1"/>
    <col min="10754" max="10754" width="29.7109375" style="96" bestFit="1" customWidth="1"/>
    <col min="10755" max="10779" width="14.85546875" style="96" customWidth="1"/>
    <col min="10780" max="11008" width="11.42578125" style="96"/>
    <col min="11009" max="11009" width="15.140625" style="96" customWidth="1"/>
    <col min="11010" max="11010" width="29.7109375" style="96" bestFit="1" customWidth="1"/>
    <col min="11011" max="11035" width="14.85546875" style="96" customWidth="1"/>
    <col min="11036" max="11264" width="11.42578125" style="96"/>
    <col min="11265" max="11265" width="15.140625" style="96" customWidth="1"/>
    <col min="11266" max="11266" width="29.7109375" style="96" bestFit="1" customWidth="1"/>
    <col min="11267" max="11291" width="14.85546875" style="96" customWidth="1"/>
    <col min="11292" max="11520" width="11.42578125" style="96"/>
    <col min="11521" max="11521" width="15.140625" style="96" customWidth="1"/>
    <col min="11522" max="11522" width="29.7109375" style="96" bestFit="1" customWidth="1"/>
    <col min="11523" max="11547" width="14.85546875" style="96" customWidth="1"/>
    <col min="11548" max="11776" width="11.42578125" style="96"/>
    <col min="11777" max="11777" width="15.140625" style="96" customWidth="1"/>
    <col min="11778" max="11778" width="29.7109375" style="96" bestFit="1" customWidth="1"/>
    <col min="11779" max="11803" width="14.85546875" style="96" customWidth="1"/>
    <col min="11804" max="12032" width="11.42578125" style="96"/>
    <col min="12033" max="12033" width="15.140625" style="96" customWidth="1"/>
    <col min="12034" max="12034" width="29.7109375" style="96" bestFit="1" customWidth="1"/>
    <col min="12035" max="12059" width="14.85546875" style="96" customWidth="1"/>
    <col min="12060" max="12288" width="11.42578125" style="96"/>
    <col min="12289" max="12289" width="15.140625" style="96" customWidth="1"/>
    <col min="12290" max="12290" width="29.7109375" style="96" bestFit="1" customWidth="1"/>
    <col min="12291" max="12315" width="14.85546875" style="96" customWidth="1"/>
    <col min="12316" max="12544" width="11.42578125" style="96"/>
    <col min="12545" max="12545" width="15.140625" style="96" customWidth="1"/>
    <col min="12546" max="12546" width="29.7109375" style="96" bestFit="1" customWidth="1"/>
    <col min="12547" max="12571" width="14.85546875" style="96" customWidth="1"/>
    <col min="12572" max="12800" width="11.42578125" style="96"/>
    <col min="12801" max="12801" width="15.140625" style="96" customWidth="1"/>
    <col min="12802" max="12802" width="29.7109375" style="96" bestFit="1" customWidth="1"/>
    <col min="12803" max="12827" width="14.85546875" style="96" customWidth="1"/>
    <col min="12828" max="13056" width="11.42578125" style="96"/>
    <col min="13057" max="13057" width="15.140625" style="96" customWidth="1"/>
    <col min="13058" max="13058" width="29.7109375" style="96" bestFit="1" customWidth="1"/>
    <col min="13059" max="13083" width="14.85546875" style="96" customWidth="1"/>
    <col min="13084" max="13312" width="11.42578125" style="96"/>
    <col min="13313" max="13313" width="15.140625" style="96" customWidth="1"/>
    <col min="13314" max="13314" width="29.7109375" style="96" bestFit="1" customWidth="1"/>
    <col min="13315" max="13339" width="14.85546875" style="96" customWidth="1"/>
    <col min="13340" max="13568" width="11.42578125" style="96"/>
    <col min="13569" max="13569" width="15.140625" style="96" customWidth="1"/>
    <col min="13570" max="13570" width="29.7109375" style="96" bestFit="1" customWidth="1"/>
    <col min="13571" max="13595" width="14.85546875" style="96" customWidth="1"/>
    <col min="13596" max="13824" width="11.42578125" style="96"/>
    <col min="13825" max="13825" width="15.140625" style="96" customWidth="1"/>
    <col min="13826" max="13826" width="29.7109375" style="96" bestFit="1" customWidth="1"/>
    <col min="13827" max="13851" width="14.85546875" style="96" customWidth="1"/>
    <col min="13852" max="14080" width="11.42578125" style="96"/>
    <col min="14081" max="14081" width="15.140625" style="96" customWidth="1"/>
    <col min="14082" max="14082" width="29.7109375" style="96" bestFit="1" customWidth="1"/>
    <col min="14083" max="14107" width="14.85546875" style="96" customWidth="1"/>
    <col min="14108" max="14336" width="11.42578125" style="96"/>
    <col min="14337" max="14337" width="15.140625" style="96" customWidth="1"/>
    <col min="14338" max="14338" width="29.7109375" style="96" bestFit="1" customWidth="1"/>
    <col min="14339" max="14363" width="14.85546875" style="96" customWidth="1"/>
    <col min="14364" max="14592" width="11.42578125" style="96"/>
    <col min="14593" max="14593" width="15.140625" style="96" customWidth="1"/>
    <col min="14594" max="14594" width="29.7109375" style="96" bestFit="1" customWidth="1"/>
    <col min="14595" max="14619" width="14.85546875" style="96" customWidth="1"/>
    <col min="14620" max="14848" width="11.42578125" style="96"/>
    <col min="14849" max="14849" width="15.140625" style="96" customWidth="1"/>
    <col min="14850" max="14850" width="29.7109375" style="96" bestFit="1" customWidth="1"/>
    <col min="14851" max="14875" width="14.85546875" style="96" customWidth="1"/>
    <col min="14876" max="15104" width="11.42578125" style="96"/>
    <col min="15105" max="15105" width="15.140625" style="96" customWidth="1"/>
    <col min="15106" max="15106" width="29.7109375" style="96" bestFit="1" customWidth="1"/>
    <col min="15107" max="15131" width="14.85546875" style="96" customWidth="1"/>
    <col min="15132" max="15360" width="11.42578125" style="96"/>
    <col min="15361" max="15361" width="15.140625" style="96" customWidth="1"/>
    <col min="15362" max="15362" width="29.7109375" style="96" bestFit="1" customWidth="1"/>
    <col min="15363" max="15387" width="14.85546875" style="96" customWidth="1"/>
    <col min="15388" max="15616" width="11.42578125" style="96"/>
    <col min="15617" max="15617" width="15.140625" style="96" customWidth="1"/>
    <col min="15618" max="15618" width="29.7109375" style="96" bestFit="1" customWidth="1"/>
    <col min="15619" max="15643" width="14.85546875" style="96" customWidth="1"/>
    <col min="15644" max="15872" width="11.42578125" style="96"/>
    <col min="15873" max="15873" width="15.140625" style="96" customWidth="1"/>
    <col min="15874" max="15874" width="29.7109375" style="96" bestFit="1" customWidth="1"/>
    <col min="15875" max="15899" width="14.85546875" style="96" customWidth="1"/>
    <col min="15900" max="16128" width="11.42578125" style="96"/>
    <col min="16129" max="16129" width="15.140625" style="96" customWidth="1"/>
    <col min="16130" max="16130" width="29.7109375" style="96" bestFit="1" customWidth="1"/>
    <col min="16131" max="16155" width="14.85546875" style="96" customWidth="1"/>
    <col min="16156" max="16384" width="11.42578125" style="96"/>
  </cols>
  <sheetData>
    <row r="1" spans="1:27" s="94" customFormat="1" ht="15.75" customHeight="1" x14ac:dyDescent="0.2">
      <c r="A1" s="158"/>
      <c r="B1" s="92"/>
      <c r="C1" s="93"/>
      <c r="D1" s="93"/>
      <c r="E1" s="93"/>
      <c r="F1" s="93"/>
      <c r="G1" s="93"/>
      <c r="H1" s="93"/>
    </row>
    <row r="2" spans="1:27" x14ac:dyDescent="0.2">
      <c r="B2" s="92"/>
      <c r="C2" s="93"/>
      <c r="D2" s="93"/>
      <c r="E2" s="93"/>
      <c r="F2" s="93"/>
      <c r="G2" s="93"/>
      <c r="H2" s="93"/>
    </row>
    <row r="3" spans="1:27" ht="15.75" x14ac:dyDescent="0.25">
      <c r="A3" s="97"/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</row>
    <row r="4" spans="1:27" ht="15.75" x14ac:dyDescent="0.25">
      <c r="B4" s="173" t="s">
        <v>32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99"/>
    </row>
    <row r="5" spans="1:27" ht="16.5" thickBot="1" x14ac:dyDescent="0.3">
      <c r="B5" s="92"/>
      <c r="C5" s="95"/>
      <c r="D5" s="100"/>
      <c r="E5" s="100"/>
      <c r="F5" s="100"/>
      <c r="G5" s="100"/>
      <c r="H5" s="100"/>
    </row>
    <row r="6" spans="1:27" ht="30.75" customHeight="1" thickBot="1" x14ac:dyDescent="0.25">
      <c r="B6" s="174" t="s">
        <v>1</v>
      </c>
      <c r="C6" s="175" t="s">
        <v>22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</row>
    <row r="7" spans="1:27" ht="16.5" thickBot="1" x14ac:dyDescent="0.25">
      <c r="B7" s="174"/>
      <c r="C7" s="101">
        <v>44895</v>
      </c>
      <c r="D7" s="101">
        <v>44926</v>
      </c>
      <c r="E7" s="101">
        <v>44957</v>
      </c>
      <c r="F7" s="101">
        <v>44985</v>
      </c>
      <c r="G7" s="101">
        <v>45016</v>
      </c>
      <c r="H7" s="101">
        <v>45046</v>
      </c>
      <c r="I7" s="101">
        <v>45077</v>
      </c>
      <c r="J7" s="101">
        <v>45107</v>
      </c>
      <c r="K7" s="101">
        <v>45138</v>
      </c>
      <c r="L7" s="101">
        <v>45169</v>
      </c>
      <c r="M7" s="101">
        <v>45199</v>
      </c>
      <c r="N7" s="101">
        <v>45230</v>
      </c>
      <c r="O7" s="101">
        <v>45260</v>
      </c>
      <c r="P7" s="101">
        <v>45291</v>
      </c>
      <c r="Q7" s="101">
        <v>45322</v>
      </c>
      <c r="R7" s="101">
        <v>45351</v>
      </c>
      <c r="S7" s="101">
        <v>45382</v>
      </c>
      <c r="T7" s="101">
        <v>45412</v>
      </c>
      <c r="U7" s="101">
        <v>45443</v>
      </c>
      <c r="V7" s="101">
        <v>45473</v>
      </c>
      <c r="W7" s="101">
        <v>45504</v>
      </c>
      <c r="X7" s="101">
        <v>45535</v>
      </c>
      <c r="Y7" s="101">
        <v>45565</v>
      </c>
      <c r="Z7" s="101">
        <v>45596</v>
      </c>
      <c r="AA7" s="101">
        <v>45626</v>
      </c>
    </row>
    <row r="8" spans="1:27" x14ac:dyDescent="0.2">
      <c r="B8" s="92"/>
      <c r="C8" s="93"/>
      <c r="D8" s="93"/>
      <c r="E8" s="93"/>
      <c r="F8" s="93"/>
      <c r="G8" s="93"/>
      <c r="H8" s="93"/>
    </row>
    <row r="9" spans="1:27" ht="16.5" thickBot="1" x14ac:dyDescent="0.3">
      <c r="B9" s="172" t="s">
        <v>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</row>
    <row r="10" spans="1:27" ht="15.75" x14ac:dyDescent="0.25">
      <c r="B10" s="102" t="s">
        <v>4</v>
      </c>
      <c r="C10" s="103"/>
      <c r="D10" s="104"/>
      <c r="E10" s="103"/>
      <c r="F10" s="105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</row>
    <row r="11" spans="1:27" x14ac:dyDescent="0.2">
      <c r="B11" s="107" t="s">
        <v>5</v>
      </c>
      <c r="C11" s="108">
        <v>0.11073529411764704</v>
      </c>
      <c r="D11" s="108">
        <v>0.11900000000000008</v>
      </c>
      <c r="E11" s="108">
        <v>0.12139705882352946</v>
      </c>
      <c r="F11" s="108">
        <v>0.12139705882352946</v>
      </c>
      <c r="G11" s="108">
        <v>0.11992647058823531</v>
      </c>
      <c r="H11" s="108">
        <v>0.11838235294117651</v>
      </c>
      <c r="I11" s="108">
        <v>0.11823529411764711</v>
      </c>
      <c r="J11" s="108">
        <v>0.11411764705882357</v>
      </c>
      <c r="K11" s="108">
        <v>0.10941176470588238</v>
      </c>
      <c r="L11" s="108">
        <v>0.10830882352941179</v>
      </c>
      <c r="M11" s="108">
        <v>0.10147058823529413</v>
      </c>
      <c r="N11" s="108">
        <v>9.6029411764705919E-2</v>
      </c>
      <c r="O11" s="108">
        <v>9.5882352941176488E-2</v>
      </c>
      <c r="P11" s="108">
        <v>9.0147058823529441E-2</v>
      </c>
      <c r="Q11" s="108">
        <v>8.5517241379310355E-2</v>
      </c>
      <c r="R11" s="108">
        <v>8.5000000000000006E-2</v>
      </c>
      <c r="S11" s="108">
        <v>7.92241379310345E-2</v>
      </c>
      <c r="T11" s="108">
        <v>7.4137931034482754E-2</v>
      </c>
      <c r="U11" s="108">
        <v>7.3965517241379314E-2</v>
      </c>
      <c r="V11" s="108">
        <v>6.9827586206896566E-2</v>
      </c>
      <c r="W11" s="108">
        <v>6.5689655172413791E-2</v>
      </c>
      <c r="X11" s="108">
        <v>6.5517241379310337E-2</v>
      </c>
      <c r="Y11" s="108">
        <v>6.1896551724137952E-2</v>
      </c>
      <c r="Z11" s="108">
        <v>5.879310344827586E-2</v>
      </c>
      <c r="AA11" s="108">
        <v>5.8448275862068966E-2</v>
      </c>
    </row>
    <row r="12" spans="1:27" x14ac:dyDescent="0.2">
      <c r="B12" s="109" t="s">
        <v>6</v>
      </c>
      <c r="C12" s="110">
        <v>0.11</v>
      </c>
      <c r="D12" s="110">
        <v>0.12</v>
      </c>
      <c r="E12" s="110">
        <v>0.12</v>
      </c>
      <c r="F12" s="110">
        <v>0.12</v>
      </c>
      <c r="G12" s="110">
        <v>0.12</v>
      </c>
      <c r="H12" s="110">
        <v>0.12</v>
      </c>
      <c r="I12" s="110">
        <v>0.12</v>
      </c>
      <c r="J12" s="110">
        <v>0.115</v>
      </c>
      <c r="K12" s="110">
        <v>0.11</v>
      </c>
      <c r="L12" s="110">
        <v>0.11</v>
      </c>
      <c r="M12" s="110">
        <v>0.1</v>
      </c>
      <c r="N12" s="110">
        <v>9.6250000000000002E-2</v>
      </c>
      <c r="O12" s="110">
        <v>9.6250000000000002E-2</v>
      </c>
      <c r="P12" s="110">
        <v>0.09</v>
      </c>
      <c r="Q12" s="110">
        <v>0.09</v>
      </c>
      <c r="R12" s="110">
        <v>8.7499999999999994E-2</v>
      </c>
      <c r="S12" s="110">
        <v>0.08</v>
      </c>
      <c r="T12" s="110">
        <v>7.4999999999999997E-2</v>
      </c>
      <c r="U12" s="110">
        <v>7.4999999999999997E-2</v>
      </c>
      <c r="V12" s="110">
        <v>7.0000000000000007E-2</v>
      </c>
      <c r="W12" s="110">
        <v>6.7500000000000004E-2</v>
      </c>
      <c r="X12" s="110">
        <v>6.7500000000000004E-2</v>
      </c>
      <c r="Y12" s="110">
        <v>6.5000000000000002E-2</v>
      </c>
      <c r="Z12" s="110">
        <v>0.06</v>
      </c>
      <c r="AA12" s="110">
        <v>0.06</v>
      </c>
    </row>
    <row r="13" spans="1:27" ht="15.75" thickBot="1" x14ac:dyDescent="0.25">
      <c r="B13" s="111" t="s">
        <v>7</v>
      </c>
      <c r="C13" s="108">
        <v>0.11</v>
      </c>
      <c r="D13" s="108">
        <v>0.12</v>
      </c>
      <c r="E13" s="108">
        <v>0.125</v>
      </c>
      <c r="F13" s="108">
        <v>0.125</v>
      </c>
      <c r="G13" s="108">
        <v>0.12</v>
      </c>
      <c r="H13" s="108">
        <v>0.12</v>
      </c>
      <c r="I13" s="108">
        <v>0.12</v>
      </c>
      <c r="J13" s="108" t="s">
        <v>39</v>
      </c>
      <c r="K13" s="108">
        <v>0.105</v>
      </c>
      <c r="L13" s="108">
        <v>0.105</v>
      </c>
      <c r="M13" s="108">
        <v>0.1</v>
      </c>
      <c r="N13" s="108">
        <v>9.5000000000000001E-2</v>
      </c>
      <c r="O13" s="108">
        <v>9.5000000000000001E-2</v>
      </c>
      <c r="P13" s="108">
        <v>0.1</v>
      </c>
      <c r="Q13" s="108">
        <v>0.09</v>
      </c>
      <c r="R13" s="108" t="s">
        <v>39</v>
      </c>
      <c r="S13" s="108" t="s">
        <v>39</v>
      </c>
      <c r="T13" s="108">
        <v>8.5000000000000006E-2</v>
      </c>
      <c r="U13" s="108">
        <v>8.5000000000000006E-2</v>
      </c>
      <c r="V13" s="108" t="s">
        <v>39</v>
      </c>
      <c r="W13" s="108">
        <v>7.4999999999999997E-2</v>
      </c>
      <c r="X13" s="108">
        <v>7.4999999999999997E-2</v>
      </c>
      <c r="Y13" s="108">
        <v>7.0000000000000007E-2</v>
      </c>
      <c r="Z13" s="108">
        <v>0.05</v>
      </c>
      <c r="AA13" s="108">
        <v>0.05</v>
      </c>
    </row>
    <row r="14" spans="1:27" ht="15.75" x14ac:dyDescent="0.25">
      <c r="B14" s="102" t="s">
        <v>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</row>
    <row r="15" spans="1:27" x14ac:dyDescent="0.2">
      <c r="B15" s="111" t="s">
        <v>9</v>
      </c>
      <c r="C15" s="108">
        <v>2.5022271719339051E-3</v>
      </c>
      <c r="D15" s="108">
        <v>2.5867308461817633E-3</v>
      </c>
      <c r="E15" s="108">
        <v>4.3602533491945419E-3</v>
      </c>
      <c r="F15" s="108">
        <v>4.3602533491945419E-3</v>
      </c>
      <c r="G15" s="108">
        <v>6.1387151366887665E-3</v>
      </c>
      <c r="H15" s="108">
        <v>8.092325979002923E-3</v>
      </c>
      <c r="I15" s="108">
        <v>8.2003651933808923E-3</v>
      </c>
      <c r="J15" s="108">
        <v>9.9217077766376033E-3</v>
      </c>
      <c r="K15" s="108">
        <v>1.1482180257168401E-2</v>
      </c>
      <c r="L15" s="108">
        <v>1.1897933807052419E-2</v>
      </c>
      <c r="M15" s="108">
        <v>1.221830542760665E-2</v>
      </c>
      <c r="N15" s="108">
        <v>1.1760192984701779E-2</v>
      </c>
      <c r="O15" s="108">
        <v>1.1932295635978129E-2</v>
      </c>
      <c r="P15" s="108">
        <v>1.2702021678603041E-2</v>
      </c>
      <c r="Q15" s="108">
        <v>1.2962502761137964E-2</v>
      </c>
      <c r="R15" s="108">
        <v>1.3211872366495526E-2</v>
      </c>
      <c r="S15" s="108">
        <v>1.2643876416567714E-2</v>
      </c>
      <c r="T15" s="108">
        <v>1.3317480826586682E-2</v>
      </c>
      <c r="U15" s="108">
        <v>1.3603394425711511E-2</v>
      </c>
      <c r="V15" s="108">
        <v>1.2920274669562765E-2</v>
      </c>
      <c r="W15" s="108">
        <v>1.2190756006897454E-2</v>
      </c>
      <c r="X15" s="108">
        <v>1.2015230482466792E-2</v>
      </c>
      <c r="Y15" s="108">
        <v>1.1449718735117438E-2</v>
      </c>
      <c r="Z15" s="108">
        <v>1.1468526217263568E-2</v>
      </c>
      <c r="AA15" s="108">
        <v>1.1188598172427195E-2</v>
      </c>
    </row>
    <row r="16" spans="1:27" x14ac:dyDescent="0.2">
      <c r="B16" s="109" t="s">
        <v>10</v>
      </c>
      <c r="C16" s="110">
        <v>2.2596473797012691E-2</v>
      </c>
      <c r="D16" s="110">
        <v>2.1737234001527408E-2</v>
      </c>
      <c r="E16" s="110">
        <v>3.5917289854055574E-2</v>
      </c>
      <c r="F16" s="110">
        <v>3.5917289854055574E-2</v>
      </c>
      <c r="G16" s="110">
        <v>5.1187324254425022E-2</v>
      </c>
      <c r="H16" s="110">
        <v>6.8357536220148896E-2</v>
      </c>
      <c r="I16" s="110">
        <v>6.9356322531082149E-2</v>
      </c>
      <c r="J16" s="110">
        <v>8.6942800104556281E-2</v>
      </c>
      <c r="K16" s="110">
        <v>0.10494465826444235</v>
      </c>
      <c r="L16" s="110">
        <v>0.10985193467475415</v>
      </c>
      <c r="M16" s="110">
        <v>0.1204122853735148</v>
      </c>
      <c r="N16" s="110">
        <v>0.12246449049919153</v>
      </c>
      <c r="O16" s="110">
        <v>0.12444725509915837</v>
      </c>
      <c r="P16" s="110">
        <v>0.1409033399910288</v>
      </c>
      <c r="Q16" s="110">
        <v>0.15157765325524231</v>
      </c>
      <c r="R16" s="110">
        <v>0.15543379254700618</v>
      </c>
      <c r="S16" s="110">
        <v>0.15959626379998418</v>
      </c>
      <c r="T16" s="110">
        <v>0.17963113673070411</v>
      </c>
      <c r="U16" s="110">
        <v>0.18391535587209035</v>
      </c>
      <c r="V16" s="110">
        <v>0.1850310940332445</v>
      </c>
      <c r="W16" s="110">
        <v>0.1855810625721922</v>
      </c>
      <c r="X16" s="110">
        <v>0.18339035999554579</v>
      </c>
      <c r="Y16" s="110">
        <v>0.18498152831108947</v>
      </c>
      <c r="Z16" s="110">
        <v>0.19506584181855924</v>
      </c>
      <c r="AA16" s="110">
        <v>0.19142734336306116</v>
      </c>
    </row>
    <row r="17" spans="2:27" x14ac:dyDescent="0.2">
      <c r="B17" s="111" t="s">
        <v>11</v>
      </c>
      <c r="C17" s="108">
        <v>0.11</v>
      </c>
      <c r="D17" s="108">
        <v>0.11</v>
      </c>
      <c r="E17" s="108">
        <v>0.11</v>
      </c>
      <c r="F17" s="108">
        <v>0.11</v>
      </c>
      <c r="G17" s="108">
        <v>0.11</v>
      </c>
      <c r="H17" s="108">
        <v>0.1</v>
      </c>
      <c r="I17" s="108">
        <v>0.1</v>
      </c>
      <c r="J17" s="108">
        <v>0.09</v>
      </c>
      <c r="K17" s="108">
        <v>0.08</v>
      </c>
      <c r="L17" s="108">
        <v>0.08</v>
      </c>
      <c r="M17" s="108">
        <v>7.0000000000000007E-2</v>
      </c>
      <c r="N17" s="108">
        <v>7.0000000000000007E-2</v>
      </c>
      <c r="O17" s="108">
        <v>7.0000000000000007E-2</v>
      </c>
      <c r="P17" s="108">
        <v>0.06</v>
      </c>
      <c r="Q17" s="108">
        <v>0.06</v>
      </c>
      <c r="R17" s="108">
        <v>0.06</v>
      </c>
      <c r="S17" s="108">
        <v>0.05</v>
      </c>
      <c r="T17" s="108">
        <v>4.4999999999999998E-2</v>
      </c>
      <c r="U17" s="108">
        <v>4.4999999999999998E-2</v>
      </c>
      <c r="V17" s="108">
        <v>0.04</v>
      </c>
      <c r="W17" s="108">
        <v>0.04</v>
      </c>
      <c r="X17" s="108">
        <v>0.04</v>
      </c>
      <c r="Y17" s="108">
        <v>0.04</v>
      </c>
      <c r="Z17" s="108">
        <v>0.04</v>
      </c>
      <c r="AA17" s="108">
        <v>0.04</v>
      </c>
    </row>
    <row r="18" spans="2:27" ht="15.75" thickBot="1" x14ac:dyDescent="0.25">
      <c r="B18" s="113" t="s">
        <v>12</v>
      </c>
      <c r="C18" s="110">
        <v>0.12</v>
      </c>
      <c r="D18" s="110">
        <v>0.125</v>
      </c>
      <c r="E18" s="110">
        <v>0.13</v>
      </c>
      <c r="F18" s="110">
        <v>0.13</v>
      </c>
      <c r="G18" s="110">
        <v>0.13</v>
      </c>
      <c r="H18" s="110">
        <v>0.13</v>
      </c>
      <c r="I18" s="110">
        <v>0.13</v>
      </c>
      <c r="J18" s="110">
        <v>0.13</v>
      </c>
      <c r="K18" s="110">
        <v>0.13</v>
      </c>
      <c r="L18" s="110">
        <v>0.13</v>
      </c>
      <c r="M18" s="110">
        <v>0.1225</v>
      </c>
      <c r="N18" s="110">
        <v>0.12</v>
      </c>
      <c r="O18" s="110">
        <v>0.12</v>
      </c>
      <c r="P18" s="110">
        <v>0.12</v>
      </c>
      <c r="Q18" s="110">
        <v>0.11</v>
      </c>
      <c r="R18" s="110">
        <v>0.11</v>
      </c>
      <c r="S18" s="110">
        <v>0.1</v>
      </c>
      <c r="T18" s="110">
        <v>9.5000000000000001E-2</v>
      </c>
      <c r="U18" s="110">
        <v>9.5000000000000001E-2</v>
      </c>
      <c r="V18" s="110">
        <v>0.09</v>
      </c>
      <c r="W18" s="110">
        <v>8.5000000000000006E-2</v>
      </c>
      <c r="X18" s="110">
        <v>8.5000000000000006E-2</v>
      </c>
      <c r="Y18" s="110">
        <v>0.08</v>
      </c>
      <c r="Z18" s="110">
        <v>7.4999999999999997E-2</v>
      </c>
      <c r="AA18" s="110">
        <v>7.4999999999999997E-2</v>
      </c>
    </row>
    <row r="19" spans="2:27" ht="16.5" thickBot="1" x14ac:dyDescent="0.3">
      <c r="B19" s="114" t="s">
        <v>13</v>
      </c>
      <c r="C19" s="115">
        <v>34</v>
      </c>
      <c r="D19" s="115">
        <v>35</v>
      </c>
      <c r="E19" s="115">
        <v>34</v>
      </c>
      <c r="F19" s="115">
        <v>34</v>
      </c>
      <c r="G19" s="116">
        <v>34</v>
      </c>
      <c r="H19" s="116">
        <v>34</v>
      </c>
      <c r="I19" s="115">
        <v>34</v>
      </c>
      <c r="J19" s="115">
        <v>34</v>
      </c>
      <c r="K19" s="115">
        <v>34</v>
      </c>
      <c r="L19" s="115">
        <v>34</v>
      </c>
      <c r="M19" s="115">
        <v>34</v>
      </c>
      <c r="N19" s="115">
        <v>34</v>
      </c>
      <c r="O19" s="115">
        <v>34</v>
      </c>
      <c r="P19" s="115">
        <v>34</v>
      </c>
      <c r="Q19" s="115">
        <v>29</v>
      </c>
      <c r="R19" s="115">
        <v>29</v>
      </c>
      <c r="S19" s="115">
        <v>29</v>
      </c>
      <c r="T19" s="115">
        <v>29</v>
      </c>
      <c r="U19" s="115">
        <v>29</v>
      </c>
      <c r="V19" s="115">
        <v>29</v>
      </c>
      <c r="W19" s="115">
        <v>29</v>
      </c>
      <c r="X19" s="115">
        <v>29</v>
      </c>
      <c r="Y19" s="115">
        <v>29</v>
      </c>
      <c r="Z19" s="115">
        <v>29</v>
      </c>
      <c r="AA19" s="115">
        <v>29</v>
      </c>
    </row>
    <row r="20" spans="2:27" x14ac:dyDescent="0.2">
      <c r="B20" s="92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  <row r="21" spans="2:27" ht="16.5" thickBot="1" x14ac:dyDescent="0.3">
      <c r="B21" s="172" t="s">
        <v>14</v>
      </c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</row>
    <row r="22" spans="2:27" ht="15.75" x14ac:dyDescent="0.25">
      <c r="B22" s="102" t="s">
        <v>4</v>
      </c>
      <c r="C22" s="103"/>
      <c r="D22" s="104"/>
      <c r="E22" s="103"/>
      <c r="F22" s="105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</row>
    <row r="23" spans="2:27" x14ac:dyDescent="0.2">
      <c r="B23" s="107" t="s">
        <v>5</v>
      </c>
      <c r="C23" s="108">
        <v>0.1107692307692308</v>
      </c>
      <c r="D23" s="108">
        <v>0.11923076923076925</v>
      </c>
      <c r="E23" s="108">
        <v>0.12192307692307693</v>
      </c>
      <c r="F23" s="108">
        <v>0.12192307692307693</v>
      </c>
      <c r="G23" s="108">
        <v>0.1207692307692308</v>
      </c>
      <c r="H23" s="108">
        <v>0.11923076923076922</v>
      </c>
      <c r="I23" s="108">
        <v>0.11923076923076922</v>
      </c>
      <c r="J23" s="108">
        <v>0.11673076923076924</v>
      </c>
      <c r="K23" s="108">
        <v>0.11326923076923076</v>
      </c>
      <c r="L23" s="108">
        <v>0.11326923076923076</v>
      </c>
      <c r="M23" s="108">
        <v>0.10634615384615385</v>
      </c>
      <c r="N23" s="108">
        <v>0.10096153846153845</v>
      </c>
      <c r="O23" s="108">
        <v>0.10096153846153845</v>
      </c>
      <c r="P23" s="108">
        <v>9.5961538461538459E-2</v>
      </c>
      <c r="Q23" s="108">
        <v>9.1818181818181799E-2</v>
      </c>
      <c r="R23" s="108">
        <v>9.0909090909090884E-2</v>
      </c>
      <c r="S23" s="108">
        <v>8.5227272727272721E-2</v>
      </c>
      <c r="T23" s="108">
        <v>7.954545454545453E-2</v>
      </c>
      <c r="U23" s="108">
        <v>7.954545454545453E-2</v>
      </c>
      <c r="V23" s="108">
        <v>7.4772727272727268E-2</v>
      </c>
      <c r="W23" s="108">
        <v>6.931818181818182E-2</v>
      </c>
      <c r="X23" s="108">
        <v>6.931818181818182E-2</v>
      </c>
      <c r="Y23" s="108">
        <v>6.5227272727272731E-2</v>
      </c>
      <c r="Z23" s="108">
        <v>6.1590909090909092E-2</v>
      </c>
      <c r="AA23" s="108">
        <v>6.1136363636363628E-2</v>
      </c>
    </row>
    <row r="24" spans="2:27" x14ac:dyDescent="0.2">
      <c r="B24" s="109" t="s">
        <v>6</v>
      </c>
      <c r="C24" s="110">
        <v>0.11</v>
      </c>
      <c r="D24" s="110">
        <v>0.12</v>
      </c>
      <c r="E24" s="110">
        <v>0.12</v>
      </c>
      <c r="F24" s="110">
        <v>0.12</v>
      </c>
      <c r="G24" s="110">
        <v>0.12</v>
      </c>
      <c r="H24" s="110">
        <v>0.12</v>
      </c>
      <c r="I24" s="110">
        <v>0.12</v>
      </c>
      <c r="J24" s="110">
        <v>0.12</v>
      </c>
      <c r="K24" s="110">
        <v>0.115</v>
      </c>
      <c r="L24" s="110">
        <v>0.115</v>
      </c>
      <c r="M24" s="110">
        <v>0.11</v>
      </c>
      <c r="N24" s="110">
        <v>0.105</v>
      </c>
      <c r="O24" s="110">
        <v>0.105</v>
      </c>
      <c r="P24" s="110">
        <v>0.1</v>
      </c>
      <c r="Q24" s="110">
        <v>0.09</v>
      </c>
      <c r="R24" s="110">
        <v>0.09</v>
      </c>
      <c r="S24" s="110">
        <v>8.5000000000000006E-2</v>
      </c>
      <c r="T24" s="110">
        <v>0.08</v>
      </c>
      <c r="U24" s="110">
        <v>0.08</v>
      </c>
      <c r="V24" s="110">
        <v>7.7499999999999999E-2</v>
      </c>
      <c r="W24" s="110">
        <v>7.2499999999999995E-2</v>
      </c>
      <c r="X24" s="110">
        <v>7.2499999999999995E-2</v>
      </c>
      <c r="Y24" s="110">
        <v>7.0000000000000007E-2</v>
      </c>
      <c r="Z24" s="110">
        <v>6.5000000000000002E-2</v>
      </c>
      <c r="AA24" s="110">
        <v>0.06</v>
      </c>
    </row>
    <row r="25" spans="2:27" ht="15.75" thickBot="1" x14ac:dyDescent="0.25">
      <c r="B25" s="111" t="s">
        <v>7</v>
      </c>
      <c r="C25" s="108">
        <v>0.11</v>
      </c>
      <c r="D25" s="108">
        <v>0.12</v>
      </c>
      <c r="E25" s="108">
        <v>0.12</v>
      </c>
      <c r="F25" s="108">
        <v>0.12</v>
      </c>
      <c r="G25" s="108" t="s">
        <v>39</v>
      </c>
      <c r="H25" s="108">
        <v>0.125</v>
      </c>
      <c r="I25" s="108">
        <v>0.125</v>
      </c>
      <c r="J25" s="108">
        <v>0.12</v>
      </c>
      <c r="K25" s="108">
        <v>0.115</v>
      </c>
      <c r="L25" s="108">
        <v>0.115</v>
      </c>
      <c r="M25" s="108">
        <v>0.11</v>
      </c>
      <c r="N25" s="108">
        <v>0.105</v>
      </c>
      <c r="O25" s="108">
        <v>0.105</v>
      </c>
      <c r="P25" s="108">
        <v>0.1</v>
      </c>
      <c r="Q25" s="108">
        <v>0.09</v>
      </c>
      <c r="R25" s="108">
        <v>0.09</v>
      </c>
      <c r="S25" s="108">
        <v>0.08</v>
      </c>
      <c r="T25" s="108">
        <v>8.5000000000000006E-2</v>
      </c>
      <c r="U25" s="108">
        <v>8.5000000000000006E-2</v>
      </c>
      <c r="V25" s="108">
        <v>0.08</v>
      </c>
      <c r="W25" s="108">
        <v>7.4999999999999997E-2</v>
      </c>
      <c r="X25" s="108">
        <v>7.4999999999999997E-2</v>
      </c>
      <c r="Y25" s="108">
        <v>7.0000000000000007E-2</v>
      </c>
      <c r="Z25" s="108">
        <v>6.5000000000000002E-2</v>
      </c>
      <c r="AA25" s="108">
        <v>0.06</v>
      </c>
    </row>
    <row r="26" spans="2:27" ht="15.75" x14ac:dyDescent="0.25">
      <c r="B26" s="102" t="s">
        <v>8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2:27" x14ac:dyDescent="0.2">
      <c r="B27" s="111" t="s">
        <v>9</v>
      </c>
      <c r="C27" s="108">
        <v>2.7735009811261447E-3</v>
      </c>
      <c r="D27" s="108">
        <v>2.7735009811261434E-3</v>
      </c>
      <c r="E27" s="108">
        <v>4.8038446141526149E-3</v>
      </c>
      <c r="F27" s="108">
        <v>4.8038446141526149E-3</v>
      </c>
      <c r="G27" s="108">
        <v>7.0255942352924414E-3</v>
      </c>
      <c r="H27" s="108">
        <v>9.3198162191630348E-3</v>
      </c>
      <c r="I27" s="108">
        <v>9.3198162191630348E-3</v>
      </c>
      <c r="J27" s="108">
        <v>1.0867795285106098E-2</v>
      </c>
      <c r="K27" s="108">
        <v>1.222125093265714E-2</v>
      </c>
      <c r="L27" s="108">
        <v>1.222125093265714E-2</v>
      </c>
      <c r="M27" s="108">
        <v>1.3054987258043984E-2</v>
      </c>
      <c r="N27" s="108">
        <v>1.1616191175936246E-2</v>
      </c>
      <c r="O27" s="108">
        <v>1.1616191175936246E-2</v>
      </c>
      <c r="P27" s="108">
        <v>1.0681880176381097E-2</v>
      </c>
      <c r="Q27" s="108">
        <v>1.0552897060221833E-2</v>
      </c>
      <c r="R27" s="108">
        <v>1.1139609916460836E-2</v>
      </c>
      <c r="S27" s="108">
        <v>1.0980354357587136E-2</v>
      </c>
      <c r="T27" s="108">
        <v>1.1716344450071888E-2</v>
      </c>
      <c r="U27" s="108">
        <v>1.1716344450071888E-2</v>
      </c>
      <c r="V27" s="108">
        <v>1.1961111228401109E-2</v>
      </c>
      <c r="W27" s="108">
        <v>1.2252087020733915E-2</v>
      </c>
      <c r="X27" s="108">
        <v>1.2252087020733915E-2</v>
      </c>
      <c r="Y27" s="108">
        <v>1.1093609954301703E-2</v>
      </c>
      <c r="Z27" s="108">
        <v>9.8914563685490332E-3</v>
      </c>
      <c r="AA27" s="108">
        <v>9.8338469306038633E-3</v>
      </c>
    </row>
    <row r="28" spans="2:27" x14ac:dyDescent="0.2">
      <c r="B28" s="109" t="s">
        <v>10</v>
      </c>
      <c r="C28" s="110">
        <v>2.5038550524055465E-2</v>
      </c>
      <c r="D28" s="110">
        <v>2.3261621132025713E-2</v>
      </c>
      <c r="E28" s="110">
        <v>3.9400618286425229E-2</v>
      </c>
      <c r="F28" s="110">
        <v>3.9400618286425229E-2</v>
      </c>
      <c r="G28" s="110">
        <v>5.8173710228536124E-2</v>
      </c>
      <c r="H28" s="110">
        <v>7.8166200547819004E-2</v>
      </c>
      <c r="I28" s="110">
        <v>7.8166200547819004E-2</v>
      </c>
      <c r="J28" s="110">
        <v>9.3101376412770526E-2</v>
      </c>
      <c r="K28" s="110">
        <v>0.10789559397252485</v>
      </c>
      <c r="L28" s="110">
        <v>0.10789559397252485</v>
      </c>
      <c r="M28" s="110">
        <v>0.12275937385502479</v>
      </c>
      <c r="N28" s="110">
        <v>0.11505560783784474</v>
      </c>
      <c r="O28" s="110">
        <v>0.11505560783784474</v>
      </c>
      <c r="P28" s="110">
        <v>0.11131418219876094</v>
      </c>
      <c r="Q28" s="110">
        <v>0.11493254224003979</v>
      </c>
      <c r="R28" s="110">
        <v>0.12253570908106923</v>
      </c>
      <c r="S28" s="110">
        <v>0.12883615779568908</v>
      </c>
      <c r="T28" s="110">
        <v>0.14729118737233232</v>
      </c>
      <c r="U28" s="110">
        <v>0.14729118737233232</v>
      </c>
      <c r="V28" s="110">
        <v>0.15996622919442213</v>
      </c>
      <c r="W28" s="110">
        <v>0.17675141931550564</v>
      </c>
      <c r="X28" s="110">
        <v>0.17675141931550564</v>
      </c>
      <c r="Y28" s="110">
        <v>0.17007625017047906</v>
      </c>
      <c r="Z28" s="110">
        <v>0.16059929159267802</v>
      </c>
      <c r="AA28" s="110">
        <v>0.16085102786117847</v>
      </c>
    </row>
    <row r="29" spans="2:27" x14ac:dyDescent="0.2">
      <c r="B29" s="111" t="s">
        <v>11</v>
      </c>
      <c r="C29" s="108">
        <v>0.11</v>
      </c>
      <c r="D29" s="108">
        <v>0.11</v>
      </c>
      <c r="E29" s="108">
        <v>0.11</v>
      </c>
      <c r="F29" s="108">
        <v>0.11</v>
      </c>
      <c r="G29" s="108">
        <v>0.11</v>
      </c>
      <c r="H29" s="108">
        <v>0.1</v>
      </c>
      <c r="I29" s="108">
        <v>0.1</v>
      </c>
      <c r="J29" s="108">
        <v>0.1</v>
      </c>
      <c r="K29" s="108">
        <v>0.09</v>
      </c>
      <c r="L29" s="108">
        <v>0.09</v>
      </c>
      <c r="M29" s="108">
        <v>0.08</v>
      </c>
      <c r="N29" s="108">
        <v>0.08</v>
      </c>
      <c r="O29" s="108">
        <v>0.08</v>
      </c>
      <c r="P29" s="108">
        <v>7.2499999999999995E-2</v>
      </c>
      <c r="Q29" s="108">
        <v>6.5000000000000002E-2</v>
      </c>
      <c r="R29" s="108">
        <v>6.5000000000000002E-2</v>
      </c>
      <c r="S29" s="108">
        <v>0.06</v>
      </c>
      <c r="T29" s="108">
        <v>5.5E-2</v>
      </c>
      <c r="U29" s="108">
        <v>5.5E-2</v>
      </c>
      <c r="V29" s="108">
        <v>0.05</v>
      </c>
      <c r="W29" s="108">
        <v>4.4999999999999998E-2</v>
      </c>
      <c r="X29" s="108">
        <v>4.4999999999999998E-2</v>
      </c>
      <c r="Y29" s="108">
        <v>4.4999999999999998E-2</v>
      </c>
      <c r="Z29" s="108">
        <v>4.4999999999999998E-2</v>
      </c>
      <c r="AA29" s="108">
        <v>4.4999999999999998E-2</v>
      </c>
    </row>
    <row r="30" spans="2:27" ht="15.75" thickBot="1" x14ac:dyDescent="0.25">
      <c r="B30" s="113" t="s">
        <v>12</v>
      </c>
      <c r="C30" s="110">
        <v>0.12</v>
      </c>
      <c r="D30" s="110">
        <v>0.12</v>
      </c>
      <c r="E30" s="110">
        <v>0.13</v>
      </c>
      <c r="F30" s="110">
        <v>0.13</v>
      </c>
      <c r="G30" s="110">
        <v>0.13</v>
      </c>
      <c r="H30" s="110">
        <v>0.13</v>
      </c>
      <c r="I30" s="110">
        <v>0.13</v>
      </c>
      <c r="J30" s="110">
        <v>0.13</v>
      </c>
      <c r="K30" s="110">
        <v>0.13</v>
      </c>
      <c r="L30" s="110">
        <v>0.13</v>
      </c>
      <c r="M30" s="110">
        <v>0.12</v>
      </c>
      <c r="N30" s="110">
        <v>0.115</v>
      </c>
      <c r="O30" s="110">
        <v>0.115</v>
      </c>
      <c r="P30" s="110">
        <v>0.11</v>
      </c>
      <c r="Q30" s="110">
        <v>0.105</v>
      </c>
      <c r="R30" s="110">
        <v>0.105</v>
      </c>
      <c r="S30" s="110">
        <v>0.1</v>
      </c>
      <c r="T30" s="110">
        <v>9.5000000000000001E-2</v>
      </c>
      <c r="U30" s="110">
        <v>9.5000000000000001E-2</v>
      </c>
      <c r="V30" s="110">
        <v>0.09</v>
      </c>
      <c r="W30" s="110">
        <v>8.5000000000000006E-2</v>
      </c>
      <c r="X30" s="110">
        <v>8.5000000000000006E-2</v>
      </c>
      <c r="Y30" s="110">
        <v>0.08</v>
      </c>
      <c r="Z30" s="110">
        <v>7.4999999999999997E-2</v>
      </c>
      <c r="AA30" s="110">
        <v>7.4999999999999997E-2</v>
      </c>
    </row>
    <row r="31" spans="2:27" ht="16.5" thickBot="1" x14ac:dyDescent="0.3">
      <c r="B31" s="114" t="s">
        <v>13</v>
      </c>
      <c r="C31" s="115">
        <v>13</v>
      </c>
      <c r="D31" s="115">
        <v>13</v>
      </c>
      <c r="E31" s="115">
        <v>13</v>
      </c>
      <c r="F31" s="115">
        <v>13</v>
      </c>
      <c r="G31" s="116">
        <v>13</v>
      </c>
      <c r="H31" s="116">
        <v>13</v>
      </c>
      <c r="I31" s="115">
        <v>13</v>
      </c>
      <c r="J31" s="115">
        <v>13</v>
      </c>
      <c r="K31" s="115">
        <v>13</v>
      </c>
      <c r="L31" s="115">
        <v>13</v>
      </c>
      <c r="M31" s="115">
        <v>13</v>
      </c>
      <c r="N31" s="115">
        <v>13</v>
      </c>
      <c r="O31" s="115">
        <v>13</v>
      </c>
      <c r="P31" s="115">
        <v>13</v>
      </c>
      <c r="Q31" s="115">
        <v>11</v>
      </c>
      <c r="R31" s="115">
        <v>11</v>
      </c>
      <c r="S31" s="115">
        <v>11</v>
      </c>
      <c r="T31" s="115">
        <v>11</v>
      </c>
      <c r="U31" s="115">
        <v>11</v>
      </c>
      <c r="V31" s="115">
        <v>11</v>
      </c>
      <c r="W31" s="115">
        <v>11</v>
      </c>
      <c r="X31" s="115">
        <v>11</v>
      </c>
      <c r="Y31" s="115">
        <v>11</v>
      </c>
      <c r="Z31" s="115">
        <v>11</v>
      </c>
      <c r="AA31" s="115">
        <v>11</v>
      </c>
    </row>
    <row r="32" spans="2:27" x14ac:dyDescent="0.2"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2:27" ht="16.5" thickBot="1" x14ac:dyDescent="0.3">
      <c r="B33" s="172" t="s">
        <v>15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</row>
    <row r="34" spans="2:27" ht="15.75" x14ac:dyDescent="0.25">
      <c r="B34" s="102" t="s">
        <v>4</v>
      </c>
      <c r="C34" s="103"/>
      <c r="D34" s="104"/>
      <c r="E34" s="103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</row>
    <row r="35" spans="2:27" x14ac:dyDescent="0.2">
      <c r="B35" s="107" t="s">
        <v>5</v>
      </c>
      <c r="C35" s="108">
        <v>0.11</v>
      </c>
      <c r="D35" s="108">
        <v>0.11833333333333333</v>
      </c>
      <c r="E35" s="108">
        <v>0.12041666666666667</v>
      </c>
      <c r="F35" s="108">
        <v>0.12041666666666667</v>
      </c>
      <c r="G35" s="108">
        <v>0.11875000000000001</v>
      </c>
      <c r="H35" s="108">
        <v>0.11833333333333333</v>
      </c>
      <c r="I35" s="108">
        <v>0.11833333333333333</v>
      </c>
      <c r="J35" s="108">
        <v>0.11458333333333333</v>
      </c>
      <c r="K35" s="108">
        <v>0.10916666666666665</v>
      </c>
      <c r="L35" s="108">
        <v>0.10916666666666665</v>
      </c>
      <c r="M35" s="108">
        <v>0.10208333333333332</v>
      </c>
      <c r="N35" s="108">
        <v>9.5416666666666664E-2</v>
      </c>
      <c r="O35" s="108">
        <v>9.5416666666666664E-2</v>
      </c>
      <c r="P35" s="108">
        <v>8.7916666666666685E-2</v>
      </c>
      <c r="Q35" s="108">
        <v>8.1499999999999989E-2</v>
      </c>
      <c r="R35" s="108">
        <v>8.1499999999999989E-2</v>
      </c>
      <c r="S35" s="108">
        <v>7.7000000000000013E-2</v>
      </c>
      <c r="T35" s="108">
        <v>7.3000000000000009E-2</v>
      </c>
      <c r="U35" s="108">
        <v>7.3000000000000009E-2</v>
      </c>
      <c r="V35" s="108">
        <v>6.9500000000000006E-2</v>
      </c>
      <c r="W35" s="108">
        <v>6.3E-2</v>
      </c>
      <c r="X35" s="108">
        <v>6.3E-2</v>
      </c>
      <c r="Y35" s="108">
        <v>5.8999999999999997E-2</v>
      </c>
      <c r="Z35" s="108">
        <v>5.6499999999999995E-2</v>
      </c>
      <c r="AA35" s="108">
        <v>5.6499999999999995E-2</v>
      </c>
    </row>
    <row r="36" spans="2:27" x14ac:dyDescent="0.2">
      <c r="B36" s="109" t="s">
        <v>6</v>
      </c>
      <c r="C36" s="110">
        <v>0.11</v>
      </c>
      <c r="D36" s="110">
        <v>0.12</v>
      </c>
      <c r="E36" s="110">
        <v>0.12</v>
      </c>
      <c r="F36" s="110">
        <v>0.12</v>
      </c>
      <c r="G36" s="110">
        <v>0.11749999999999999</v>
      </c>
      <c r="H36" s="110">
        <v>0.11749999999999999</v>
      </c>
      <c r="I36" s="110">
        <v>0.11749999999999999</v>
      </c>
      <c r="J36" s="110">
        <v>0.115</v>
      </c>
      <c r="K36" s="110">
        <v>0.11</v>
      </c>
      <c r="L36" s="110">
        <v>0.11</v>
      </c>
      <c r="M36" s="110">
        <v>0.10250000000000001</v>
      </c>
      <c r="N36" s="110">
        <v>9.6250000000000002E-2</v>
      </c>
      <c r="O36" s="110">
        <v>9.6250000000000002E-2</v>
      </c>
      <c r="P36" s="110">
        <v>8.8749999999999996E-2</v>
      </c>
      <c r="Q36" s="110">
        <v>0.08</v>
      </c>
      <c r="R36" s="110">
        <v>0.08</v>
      </c>
      <c r="S36" s="110">
        <v>7.4999999999999997E-2</v>
      </c>
      <c r="T36" s="110">
        <v>7.4999999999999997E-2</v>
      </c>
      <c r="U36" s="110">
        <v>7.4999999999999997E-2</v>
      </c>
      <c r="V36" s="110">
        <v>7.4999999999999997E-2</v>
      </c>
      <c r="W36" s="110">
        <v>0.06</v>
      </c>
      <c r="X36" s="110">
        <v>0.06</v>
      </c>
      <c r="Y36" s="110">
        <v>5.5E-2</v>
      </c>
      <c r="Z36" s="110">
        <v>0.05</v>
      </c>
      <c r="AA36" s="110">
        <v>0.05</v>
      </c>
    </row>
    <row r="37" spans="2:27" ht="15.75" thickBot="1" x14ac:dyDescent="0.25">
      <c r="B37" s="111" t="s">
        <v>7</v>
      </c>
      <c r="C37" s="108">
        <v>0.11</v>
      </c>
      <c r="D37" s="108">
        <v>0.12</v>
      </c>
      <c r="E37" s="108" t="s">
        <v>39</v>
      </c>
      <c r="F37" s="108" t="s">
        <v>39</v>
      </c>
      <c r="G37" s="108">
        <v>0.115</v>
      </c>
      <c r="H37" s="108">
        <v>0.115</v>
      </c>
      <c r="I37" s="108">
        <v>0.115</v>
      </c>
      <c r="J37" s="108">
        <v>0.115</v>
      </c>
      <c r="K37" s="108">
        <v>0.11</v>
      </c>
      <c r="L37" s="108">
        <v>0.11</v>
      </c>
      <c r="M37" s="108" t="s">
        <v>39</v>
      </c>
      <c r="N37" s="108" t="s">
        <v>39</v>
      </c>
      <c r="O37" s="108" t="s">
        <v>39</v>
      </c>
      <c r="P37" s="108">
        <v>0.09</v>
      </c>
      <c r="Q37" s="108">
        <v>7.4999999999999997E-2</v>
      </c>
      <c r="R37" s="108">
        <v>7.4999999999999997E-2</v>
      </c>
      <c r="S37" s="108" t="s">
        <v>39</v>
      </c>
      <c r="T37" s="108" t="s">
        <v>39</v>
      </c>
      <c r="U37" s="108" t="s">
        <v>39</v>
      </c>
      <c r="V37" s="108">
        <v>7.4999999999999997E-2</v>
      </c>
      <c r="W37" s="108" t="s">
        <v>39</v>
      </c>
      <c r="X37" s="108" t="s">
        <v>39</v>
      </c>
      <c r="Y37" s="108" t="s">
        <v>39</v>
      </c>
      <c r="Z37" s="108">
        <v>0.05</v>
      </c>
      <c r="AA37" s="108">
        <v>0.05</v>
      </c>
    </row>
    <row r="38" spans="2:27" ht="15.75" x14ac:dyDescent="0.25">
      <c r="B38" s="102" t="s">
        <v>8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x14ac:dyDescent="0.2">
      <c r="B39" s="111" t="s">
        <v>9</v>
      </c>
      <c r="C39" s="108">
        <v>0</v>
      </c>
      <c r="D39" s="108">
        <v>2.5819888974716065E-3</v>
      </c>
      <c r="E39" s="108">
        <v>5.1031036307982863E-3</v>
      </c>
      <c r="F39" s="108">
        <v>5.1031036307982863E-3</v>
      </c>
      <c r="G39" s="108">
        <v>6.661456297237113E-3</v>
      </c>
      <c r="H39" s="108">
        <v>7.3598007219398721E-3</v>
      </c>
      <c r="I39" s="108">
        <v>7.3598007219398721E-3</v>
      </c>
      <c r="J39" s="108">
        <v>7.4860982271585698E-3</v>
      </c>
      <c r="K39" s="108">
        <v>5.1639777949432225E-3</v>
      </c>
      <c r="L39" s="108">
        <v>5.1639777949432225E-3</v>
      </c>
      <c r="M39" s="108">
        <v>4.5871196481742918E-3</v>
      </c>
      <c r="N39" s="108">
        <v>5.5715048834822593E-3</v>
      </c>
      <c r="O39" s="108">
        <v>5.5715048834822593E-3</v>
      </c>
      <c r="P39" s="108">
        <v>5.1031036307982863E-3</v>
      </c>
      <c r="Q39" s="108">
        <v>6.9821200218844696E-3</v>
      </c>
      <c r="R39" s="108">
        <v>6.9821200218844696E-3</v>
      </c>
      <c r="S39" s="108">
        <v>7.5828754440515509E-3</v>
      </c>
      <c r="T39" s="108">
        <v>1.0368220676663733E-2</v>
      </c>
      <c r="U39" s="108">
        <v>1.0368220676663733E-2</v>
      </c>
      <c r="V39" s="108">
        <v>1.1510864433221291E-2</v>
      </c>
      <c r="W39" s="108">
        <v>1.2041594578792301E-2</v>
      </c>
      <c r="X39" s="108">
        <v>1.2041594578792301E-2</v>
      </c>
      <c r="Y39" s="108">
        <v>1.2323757543866276E-2</v>
      </c>
      <c r="Z39" s="108">
        <v>1.1401754250991413E-2</v>
      </c>
      <c r="AA39" s="108">
        <v>1.1401754250991413E-2</v>
      </c>
    </row>
    <row r="40" spans="2:27" x14ac:dyDescent="0.2">
      <c r="B40" s="109" t="s">
        <v>10</v>
      </c>
      <c r="C40" s="110">
        <v>0</v>
      </c>
      <c r="D40" s="110">
        <v>2.1819624485675548E-2</v>
      </c>
      <c r="E40" s="110">
        <v>4.2378715273065352E-2</v>
      </c>
      <c r="F40" s="110">
        <v>4.2378715273065352E-2</v>
      </c>
      <c r="G40" s="110">
        <v>5.6096474081996736E-2</v>
      </c>
      <c r="H40" s="110">
        <v>6.2195499058646811E-2</v>
      </c>
      <c r="I40" s="110">
        <v>6.2195499058646811E-2</v>
      </c>
      <c r="J40" s="110">
        <v>6.5333220891565708E-2</v>
      </c>
      <c r="K40" s="110">
        <v>4.7303613388792888E-2</v>
      </c>
      <c r="L40" s="110">
        <v>4.7303613388792888E-2</v>
      </c>
      <c r="M40" s="110">
        <v>4.4935049614768581E-2</v>
      </c>
      <c r="N40" s="110">
        <v>5.8391317556145954E-2</v>
      </c>
      <c r="O40" s="110">
        <v>5.8391317556145954E-2</v>
      </c>
      <c r="P40" s="110">
        <v>5.8044780634672437E-2</v>
      </c>
      <c r="Q40" s="110">
        <v>8.5670184317600859E-2</v>
      </c>
      <c r="R40" s="110">
        <v>8.5670184317600859E-2</v>
      </c>
      <c r="S40" s="110">
        <v>9.8478901870799343E-2</v>
      </c>
      <c r="T40" s="110">
        <v>0.14203042022827028</v>
      </c>
      <c r="U40" s="110">
        <v>0.14203042022827028</v>
      </c>
      <c r="V40" s="110">
        <v>0.16562394867944302</v>
      </c>
      <c r="W40" s="110">
        <v>0.19113642188559207</v>
      </c>
      <c r="X40" s="110">
        <v>0.19113642188559207</v>
      </c>
      <c r="Y40" s="110">
        <v>0.20887724650620809</v>
      </c>
      <c r="Z40" s="110">
        <v>0.2018009601945383</v>
      </c>
      <c r="AA40" s="110">
        <v>0.2018009601945383</v>
      </c>
    </row>
    <row r="41" spans="2:27" x14ac:dyDescent="0.2">
      <c r="B41" s="111" t="s">
        <v>11</v>
      </c>
      <c r="C41" s="108">
        <v>0.11</v>
      </c>
      <c r="D41" s="108">
        <v>0.115</v>
      </c>
      <c r="E41" s="108">
        <v>0.115</v>
      </c>
      <c r="F41" s="108">
        <v>0.115</v>
      </c>
      <c r="G41" s="108">
        <v>0.11</v>
      </c>
      <c r="H41" s="108">
        <v>0.1075</v>
      </c>
      <c r="I41" s="108">
        <v>0.1075</v>
      </c>
      <c r="J41" s="108">
        <v>0.105</v>
      </c>
      <c r="K41" s="108">
        <v>0.10249999999999999</v>
      </c>
      <c r="L41" s="108">
        <v>0.10249999999999999</v>
      </c>
      <c r="M41" s="108">
        <v>9.5000000000000001E-2</v>
      </c>
      <c r="N41" s="108">
        <v>8.5000000000000006E-2</v>
      </c>
      <c r="O41" s="108">
        <v>8.5000000000000006E-2</v>
      </c>
      <c r="P41" s="108">
        <v>0.08</v>
      </c>
      <c r="Q41" s="108">
        <v>7.4999999999999997E-2</v>
      </c>
      <c r="R41" s="108">
        <v>7.4999999999999997E-2</v>
      </c>
      <c r="S41" s="108">
        <v>7.0000000000000007E-2</v>
      </c>
      <c r="T41" s="108">
        <v>0.06</v>
      </c>
      <c r="U41" s="108">
        <v>0.06</v>
      </c>
      <c r="V41" s="108">
        <v>5.5E-2</v>
      </c>
      <c r="W41" s="108">
        <v>0.05</v>
      </c>
      <c r="X41" s="108">
        <v>0.05</v>
      </c>
      <c r="Y41" s="108">
        <v>4.7500000000000001E-2</v>
      </c>
      <c r="Z41" s="108">
        <v>4.7500000000000001E-2</v>
      </c>
      <c r="AA41" s="108">
        <v>4.7500000000000001E-2</v>
      </c>
    </row>
    <row r="42" spans="2:27" ht="15.75" thickBot="1" x14ac:dyDescent="0.25">
      <c r="B42" s="113" t="s">
        <v>12</v>
      </c>
      <c r="C42" s="110">
        <v>0.11</v>
      </c>
      <c r="D42" s="110">
        <v>0.12</v>
      </c>
      <c r="E42" s="110">
        <v>0.1275</v>
      </c>
      <c r="F42" s="110">
        <v>0.1275</v>
      </c>
      <c r="G42" s="110">
        <v>0.1275</v>
      </c>
      <c r="H42" s="110">
        <v>0.1275</v>
      </c>
      <c r="I42" s="110">
        <v>0.1275</v>
      </c>
      <c r="J42" s="110">
        <v>0.1275</v>
      </c>
      <c r="K42" s="110">
        <v>0.11749999999999999</v>
      </c>
      <c r="L42" s="110">
        <v>0.11749999999999999</v>
      </c>
      <c r="M42" s="110">
        <v>0.1075</v>
      </c>
      <c r="N42" s="110">
        <v>0.1</v>
      </c>
      <c r="O42" s="110">
        <v>0.1</v>
      </c>
      <c r="P42" s="110">
        <v>9.5000000000000001E-2</v>
      </c>
      <c r="Q42" s="110">
        <v>0.09</v>
      </c>
      <c r="R42" s="110">
        <v>0.09</v>
      </c>
      <c r="S42" s="110">
        <v>8.5000000000000006E-2</v>
      </c>
      <c r="T42" s="110">
        <v>8.5000000000000006E-2</v>
      </c>
      <c r="U42" s="110">
        <v>8.5000000000000006E-2</v>
      </c>
      <c r="V42" s="110">
        <v>8.2500000000000004E-2</v>
      </c>
      <c r="W42" s="110">
        <v>0.08</v>
      </c>
      <c r="X42" s="110">
        <v>0.08</v>
      </c>
      <c r="Y42" s="110">
        <v>7.7499999999999999E-2</v>
      </c>
      <c r="Z42" s="110">
        <v>7.4999999999999997E-2</v>
      </c>
      <c r="AA42" s="110">
        <v>7.4999999999999997E-2</v>
      </c>
    </row>
    <row r="43" spans="2:27" ht="16.5" thickBot="1" x14ac:dyDescent="0.3">
      <c r="B43" s="114" t="s">
        <v>13</v>
      </c>
      <c r="C43" s="115">
        <v>6</v>
      </c>
      <c r="D43" s="115">
        <v>6</v>
      </c>
      <c r="E43" s="115">
        <v>6</v>
      </c>
      <c r="F43" s="115">
        <v>6</v>
      </c>
      <c r="G43" s="116">
        <v>6</v>
      </c>
      <c r="H43" s="116">
        <v>6</v>
      </c>
      <c r="I43" s="115">
        <v>6</v>
      </c>
      <c r="J43" s="115">
        <v>6</v>
      </c>
      <c r="K43" s="115">
        <v>6</v>
      </c>
      <c r="L43" s="115">
        <v>6</v>
      </c>
      <c r="M43" s="115">
        <v>6</v>
      </c>
      <c r="N43" s="115">
        <v>6</v>
      </c>
      <c r="O43" s="115">
        <v>6</v>
      </c>
      <c r="P43" s="115">
        <v>6</v>
      </c>
      <c r="Q43" s="115">
        <v>5</v>
      </c>
      <c r="R43" s="115">
        <v>5</v>
      </c>
      <c r="S43" s="115">
        <v>5</v>
      </c>
      <c r="T43" s="115">
        <v>5</v>
      </c>
      <c r="U43" s="115">
        <v>5</v>
      </c>
      <c r="V43" s="115">
        <v>5</v>
      </c>
      <c r="W43" s="115">
        <v>5</v>
      </c>
      <c r="X43" s="115">
        <v>5</v>
      </c>
      <c r="Y43" s="115">
        <v>5</v>
      </c>
      <c r="Z43" s="115">
        <v>5</v>
      </c>
      <c r="AA43" s="115">
        <v>5</v>
      </c>
    </row>
    <row r="44" spans="2:27" ht="15.75" x14ac:dyDescent="0.25">
      <c r="B44" s="118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</row>
    <row r="45" spans="2:27" ht="16.5" thickBot="1" x14ac:dyDescent="0.3">
      <c r="B45" s="172" t="s">
        <v>16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</row>
    <row r="46" spans="2:27" ht="15.75" x14ac:dyDescent="0.25">
      <c r="B46" s="102" t="s">
        <v>4</v>
      </c>
      <c r="C46" s="103"/>
      <c r="D46" s="104"/>
      <c r="E46" s="103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</row>
    <row r="47" spans="2:27" x14ac:dyDescent="0.2">
      <c r="B47" s="107" t="s">
        <v>5</v>
      </c>
      <c r="C47" s="108">
        <v>0.11100000000000003</v>
      </c>
      <c r="D47" s="108">
        <v>0.1190625</v>
      </c>
      <c r="E47" s="108">
        <v>0.12133333333333333</v>
      </c>
      <c r="F47" s="108">
        <v>0.12133333333333333</v>
      </c>
      <c r="G47" s="108">
        <v>0.11966666666666667</v>
      </c>
      <c r="H47" s="108">
        <v>0.11766666666666666</v>
      </c>
      <c r="I47" s="108">
        <v>0.11733333333333333</v>
      </c>
      <c r="J47" s="108">
        <v>0.11166666666666665</v>
      </c>
      <c r="K47" s="108">
        <v>0.10616666666666666</v>
      </c>
      <c r="L47" s="108">
        <v>0.10366666666666666</v>
      </c>
      <c r="M47" s="108">
        <v>9.6999999999999989E-2</v>
      </c>
      <c r="N47" s="108">
        <v>9.1999999999999998E-2</v>
      </c>
      <c r="O47" s="108">
        <v>9.1666666666666646E-2</v>
      </c>
      <c r="P47" s="108">
        <v>8.6000000000000007E-2</v>
      </c>
      <c r="Q47" s="108">
        <v>8.1730769230769218E-2</v>
      </c>
      <c r="R47" s="108">
        <v>8.1346153846153832E-2</v>
      </c>
      <c r="S47" s="108">
        <v>7.4999999999999997E-2</v>
      </c>
      <c r="T47" s="108">
        <v>6.9999999999999979E-2</v>
      </c>
      <c r="U47" s="108">
        <v>6.9615384615384607E-2</v>
      </c>
      <c r="V47" s="108">
        <v>6.5769230769230774E-2</v>
      </c>
      <c r="W47" s="108">
        <v>6.3653846153846158E-2</v>
      </c>
      <c r="X47" s="108">
        <v>6.3269230769230758E-2</v>
      </c>
      <c r="Y47" s="108">
        <v>6.0192307692307698E-2</v>
      </c>
      <c r="Z47" s="108">
        <v>5.7307692307692296E-2</v>
      </c>
      <c r="AA47" s="108">
        <v>5.6923076923076923E-2</v>
      </c>
    </row>
    <row r="48" spans="2:27" x14ac:dyDescent="0.2">
      <c r="B48" s="109" t="s">
        <v>6</v>
      </c>
      <c r="C48" s="110">
        <v>0.11</v>
      </c>
      <c r="D48" s="110">
        <v>0.12</v>
      </c>
      <c r="E48" s="110">
        <v>0.12</v>
      </c>
      <c r="F48" s="110">
        <v>0.12</v>
      </c>
      <c r="G48" s="110">
        <v>0.12</v>
      </c>
      <c r="H48" s="110">
        <v>0.11749999999999999</v>
      </c>
      <c r="I48" s="110">
        <v>0.11749999999999999</v>
      </c>
      <c r="J48" s="110">
        <v>0.115</v>
      </c>
      <c r="K48" s="110">
        <v>0.105</v>
      </c>
      <c r="L48" s="110">
        <v>0.105</v>
      </c>
      <c r="M48" s="110">
        <v>9.7500000000000003E-2</v>
      </c>
      <c r="N48" s="110">
        <v>9.5000000000000001E-2</v>
      </c>
      <c r="O48" s="110">
        <v>9.5000000000000001E-2</v>
      </c>
      <c r="P48" s="110">
        <v>8.5000000000000006E-2</v>
      </c>
      <c r="Q48" s="110">
        <v>0.08</v>
      </c>
      <c r="R48" s="110">
        <v>0.08</v>
      </c>
      <c r="S48" s="110">
        <v>7.4999999999999997E-2</v>
      </c>
      <c r="T48" s="110">
        <v>7.2499999999999995E-2</v>
      </c>
      <c r="U48" s="110">
        <v>7.2499999999999995E-2</v>
      </c>
      <c r="V48" s="110">
        <v>7.0000000000000007E-2</v>
      </c>
      <c r="W48" s="110">
        <v>6.5000000000000002E-2</v>
      </c>
      <c r="X48" s="110">
        <v>6.5000000000000002E-2</v>
      </c>
      <c r="Y48" s="110">
        <v>0.06</v>
      </c>
      <c r="Z48" s="110">
        <v>0.06</v>
      </c>
      <c r="AA48" s="110">
        <v>0.06</v>
      </c>
    </row>
    <row r="49" spans="1:27" ht="15.75" thickBot="1" x14ac:dyDescent="0.25">
      <c r="B49" s="111" t="s">
        <v>7</v>
      </c>
      <c r="C49" s="108">
        <v>0.11</v>
      </c>
      <c r="D49" s="108">
        <v>0.12</v>
      </c>
      <c r="E49" s="108">
        <v>0.125</v>
      </c>
      <c r="F49" s="108">
        <v>0.125</v>
      </c>
      <c r="G49" s="108">
        <v>0.12</v>
      </c>
      <c r="H49" s="108">
        <v>0.12</v>
      </c>
      <c r="I49" s="108">
        <v>0.12</v>
      </c>
      <c r="J49" s="108" t="s">
        <v>39</v>
      </c>
      <c r="K49" s="108">
        <v>0.105</v>
      </c>
      <c r="L49" s="108">
        <v>0.105</v>
      </c>
      <c r="M49" s="108">
        <v>0.1</v>
      </c>
      <c r="N49" s="108" t="s">
        <v>39</v>
      </c>
      <c r="O49" s="108">
        <v>9.5000000000000001E-2</v>
      </c>
      <c r="P49" s="108" t="s">
        <v>39</v>
      </c>
      <c r="Q49" s="108" t="s">
        <v>39</v>
      </c>
      <c r="R49" s="108" t="s">
        <v>39</v>
      </c>
      <c r="S49" s="108" t="s">
        <v>39</v>
      </c>
      <c r="T49" s="108" t="s">
        <v>39</v>
      </c>
      <c r="U49" s="108" t="s">
        <v>39</v>
      </c>
      <c r="V49" s="108">
        <v>7.0000000000000007E-2</v>
      </c>
      <c r="W49" s="108" t="s">
        <v>39</v>
      </c>
      <c r="X49" s="108" t="s">
        <v>39</v>
      </c>
      <c r="Y49" s="108" t="s">
        <v>39</v>
      </c>
      <c r="Z49" s="108" t="s">
        <v>39</v>
      </c>
      <c r="AA49" s="108" t="s">
        <v>39</v>
      </c>
    </row>
    <row r="50" spans="1:27" ht="15.75" x14ac:dyDescent="0.25">
      <c r="B50" s="102" t="s">
        <v>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2">
      <c r="B51" s="111" t="s">
        <v>9</v>
      </c>
      <c r="C51" s="108">
        <v>2.8030595529069395E-3</v>
      </c>
      <c r="D51" s="108">
        <v>2.5617376914898976E-3</v>
      </c>
      <c r="E51" s="108">
        <v>3.8806602285595439E-3</v>
      </c>
      <c r="F51" s="108">
        <v>3.8806602285595439E-3</v>
      </c>
      <c r="G51" s="108">
        <v>5.4171245227738769E-3</v>
      </c>
      <c r="H51" s="108">
        <v>7.7035860542501956E-3</v>
      </c>
      <c r="I51" s="108">
        <v>7.9320026895271945E-3</v>
      </c>
      <c r="J51" s="108">
        <v>9.8952850725315972E-3</v>
      </c>
      <c r="K51" s="108">
        <v>1.2169438692694122E-2</v>
      </c>
      <c r="L51" s="108">
        <v>1.2242587650531767E-2</v>
      </c>
      <c r="M51" s="108">
        <v>1.2435548123941346E-2</v>
      </c>
      <c r="N51" s="108">
        <v>1.2613767988081292E-2</v>
      </c>
      <c r="O51" s="108">
        <v>1.2875317841661738E-2</v>
      </c>
      <c r="P51" s="108">
        <v>1.4874474780643524E-2</v>
      </c>
      <c r="Q51" s="108">
        <v>1.4978617237882096E-2</v>
      </c>
      <c r="R51" s="108">
        <v>1.5364169105672261E-2</v>
      </c>
      <c r="S51" s="108">
        <v>1.4105259066509007E-2</v>
      </c>
      <c r="T51" s="108">
        <v>1.4754942674688232E-2</v>
      </c>
      <c r="U51" s="108">
        <v>1.5235859354050633E-2</v>
      </c>
      <c r="V51" s="108">
        <v>1.3631482226533846E-2</v>
      </c>
      <c r="W51" s="108">
        <v>1.2400242967015824E-2</v>
      </c>
      <c r="X51" s="108">
        <v>1.1919199121262674E-2</v>
      </c>
      <c r="Y51" s="108">
        <v>1.1657505560686454E-2</v>
      </c>
      <c r="Z51" s="108">
        <v>1.3048848067834795E-2</v>
      </c>
      <c r="AA51" s="108">
        <v>1.2547984821353697E-2</v>
      </c>
    </row>
    <row r="52" spans="1:27" x14ac:dyDescent="0.2">
      <c r="B52" s="109" t="s">
        <v>10</v>
      </c>
      <c r="C52" s="110">
        <v>2.5252788764927377E-2</v>
      </c>
      <c r="D52" s="110">
        <v>2.1515907120125122E-2</v>
      </c>
      <c r="E52" s="110">
        <v>3.198346342219404E-2</v>
      </c>
      <c r="F52" s="110">
        <v>3.198346342219404E-2</v>
      </c>
      <c r="G52" s="110">
        <v>4.5268450051035178E-2</v>
      </c>
      <c r="H52" s="110">
        <v>6.5469569866148977E-2</v>
      </c>
      <c r="I52" s="110">
        <v>6.7602295649379501E-2</v>
      </c>
      <c r="J52" s="110">
        <v>8.8614493186850135E-2</v>
      </c>
      <c r="K52" s="110">
        <v>0.11462579616352392</v>
      </c>
      <c r="L52" s="110">
        <v>0.11809570080898811</v>
      </c>
      <c r="M52" s="110">
        <v>0.12820152705094173</v>
      </c>
      <c r="N52" s="110">
        <v>0.1371061737834923</v>
      </c>
      <c r="O52" s="110">
        <v>0.14045801281812809</v>
      </c>
      <c r="P52" s="110">
        <v>0.17295900907725026</v>
      </c>
      <c r="Q52" s="110">
        <v>0.18326778738114566</v>
      </c>
      <c r="R52" s="110">
        <v>0.18887394645270869</v>
      </c>
      <c r="S52" s="110">
        <v>0.18807012088678676</v>
      </c>
      <c r="T52" s="110">
        <v>0.2107848953526891</v>
      </c>
      <c r="U52" s="110">
        <v>0.21885764817973288</v>
      </c>
      <c r="V52" s="110">
        <v>0.20726230285957892</v>
      </c>
      <c r="W52" s="110">
        <v>0.19480744238212169</v>
      </c>
      <c r="X52" s="110">
        <v>0.18838855753971404</v>
      </c>
      <c r="Y52" s="110">
        <v>0.19367101889958324</v>
      </c>
      <c r="Z52" s="110">
        <v>0.22769801997564076</v>
      </c>
      <c r="AA52" s="110">
        <v>0.22043757118594332</v>
      </c>
    </row>
    <row r="53" spans="1:27" x14ac:dyDescent="0.2">
      <c r="B53" s="111" t="s">
        <v>11</v>
      </c>
      <c r="C53" s="108">
        <v>0.11</v>
      </c>
      <c r="D53" s="108">
        <v>0.115</v>
      </c>
      <c r="E53" s="108">
        <v>0.115</v>
      </c>
      <c r="F53" s="108">
        <v>0.115</v>
      </c>
      <c r="G53" s="108">
        <v>0.11</v>
      </c>
      <c r="H53" s="108">
        <v>0.1</v>
      </c>
      <c r="I53" s="108">
        <v>0.1</v>
      </c>
      <c r="J53" s="108">
        <v>0.09</v>
      </c>
      <c r="K53" s="108">
        <v>0.08</v>
      </c>
      <c r="L53" s="108">
        <v>0.08</v>
      </c>
      <c r="M53" s="108">
        <v>7.0000000000000007E-2</v>
      </c>
      <c r="N53" s="108">
        <v>7.0000000000000007E-2</v>
      </c>
      <c r="O53" s="108">
        <v>7.0000000000000007E-2</v>
      </c>
      <c r="P53" s="108">
        <v>0.06</v>
      </c>
      <c r="Q53" s="108">
        <v>0.06</v>
      </c>
      <c r="R53" s="108">
        <v>0.06</v>
      </c>
      <c r="S53" s="108">
        <v>0.05</v>
      </c>
      <c r="T53" s="108">
        <v>4.4999999999999998E-2</v>
      </c>
      <c r="U53" s="108">
        <v>4.4999999999999998E-2</v>
      </c>
      <c r="V53" s="108">
        <v>0.04</v>
      </c>
      <c r="W53" s="108">
        <v>0.04</v>
      </c>
      <c r="X53" s="108">
        <v>0.04</v>
      </c>
      <c r="Y53" s="108">
        <v>0.04</v>
      </c>
      <c r="Z53" s="108">
        <v>0.04</v>
      </c>
      <c r="AA53" s="108">
        <v>0.04</v>
      </c>
    </row>
    <row r="54" spans="1:27" ht="15.75" thickBot="1" x14ac:dyDescent="0.25">
      <c r="B54" s="113" t="s">
        <v>12</v>
      </c>
      <c r="C54" s="110">
        <v>0.12</v>
      </c>
      <c r="D54" s="110">
        <v>0.125</v>
      </c>
      <c r="E54" s="110">
        <v>0.125</v>
      </c>
      <c r="F54" s="110">
        <v>0.125</v>
      </c>
      <c r="G54" s="110">
        <v>0.13</v>
      </c>
      <c r="H54" s="110">
        <v>0.13</v>
      </c>
      <c r="I54" s="110">
        <v>0.13</v>
      </c>
      <c r="J54" s="110">
        <v>0.13</v>
      </c>
      <c r="K54" s="110">
        <v>0.13</v>
      </c>
      <c r="L54" s="110">
        <v>0.1225</v>
      </c>
      <c r="M54" s="110">
        <v>0.1225</v>
      </c>
      <c r="N54" s="110">
        <v>0.12</v>
      </c>
      <c r="O54" s="110">
        <v>0.12</v>
      </c>
      <c r="P54" s="110">
        <v>0.12</v>
      </c>
      <c r="Q54" s="110">
        <v>0.11</v>
      </c>
      <c r="R54" s="110">
        <v>0.11</v>
      </c>
      <c r="S54" s="110">
        <v>9.5000000000000001E-2</v>
      </c>
      <c r="T54" s="110">
        <v>0.09</v>
      </c>
      <c r="U54" s="110">
        <v>0.09</v>
      </c>
      <c r="V54" s="110">
        <v>8.5000000000000006E-2</v>
      </c>
      <c r="W54" s="110">
        <v>0.08</v>
      </c>
      <c r="X54" s="110">
        <v>0.08</v>
      </c>
      <c r="Y54" s="110">
        <v>7.4999999999999997E-2</v>
      </c>
      <c r="Z54" s="110">
        <v>7.4999999999999997E-2</v>
      </c>
      <c r="AA54" s="110">
        <v>7.4999999999999997E-2</v>
      </c>
    </row>
    <row r="55" spans="1:27" ht="17.25" customHeight="1" thickBot="1" x14ac:dyDescent="0.3">
      <c r="B55" s="114" t="s">
        <v>13</v>
      </c>
      <c r="C55" s="115">
        <v>15</v>
      </c>
      <c r="D55" s="115">
        <v>16</v>
      </c>
      <c r="E55" s="115">
        <v>15</v>
      </c>
      <c r="F55" s="115">
        <v>15</v>
      </c>
      <c r="G55" s="116">
        <v>15</v>
      </c>
      <c r="H55" s="116">
        <v>15</v>
      </c>
      <c r="I55" s="115">
        <v>15</v>
      </c>
      <c r="J55" s="115">
        <v>15</v>
      </c>
      <c r="K55" s="115">
        <v>15</v>
      </c>
      <c r="L55" s="115">
        <v>15</v>
      </c>
      <c r="M55" s="115">
        <v>15</v>
      </c>
      <c r="N55" s="115">
        <v>15</v>
      </c>
      <c r="O55" s="115">
        <v>15</v>
      </c>
      <c r="P55" s="115">
        <v>15</v>
      </c>
      <c r="Q55" s="115">
        <v>13</v>
      </c>
      <c r="R55" s="115">
        <v>13</v>
      </c>
      <c r="S55" s="115">
        <v>13</v>
      </c>
      <c r="T55" s="115">
        <v>13</v>
      </c>
      <c r="U55" s="115">
        <v>13</v>
      </c>
      <c r="V55" s="115">
        <v>13</v>
      </c>
      <c r="W55" s="115">
        <v>13</v>
      </c>
      <c r="X55" s="115">
        <v>13</v>
      </c>
      <c r="Y55" s="115">
        <v>13</v>
      </c>
      <c r="Z55" s="115">
        <v>13</v>
      </c>
      <c r="AA55" s="115">
        <v>13</v>
      </c>
    </row>
    <row r="56" spans="1:27" x14ac:dyDescent="0.2">
      <c r="X56" s="94"/>
      <c r="Y56" s="94"/>
      <c r="Z56" s="94"/>
      <c r="AA56" s="94"/>
    </row>
    <row r="57" spans="1:27" x14ac:dyDescent="0.2">
      <c r="X57" s="94"/>
      <c r="Y57" s="94"/>
      <c r="Z57" s="94"/>
      <c r="AA57" s="94"/>
    </row>
    <row r="58" spans="1:27" x14ac:dyDescent="0.2">
      <c r="X58" s="94"/>
      <c r="Y58" s="94"/>
      <c r="Z58" s="94"/>
      <c r="AA58" s="94"/>
    </row>
    <row r="59" spans="1:27" s="98" customFormat="1" x14ac:dyDescent="0.2">
      <c r="A59" s="95"/>
      <c r="B59" s="92"/>
      <c r="I59" s="96"/>
      <c r="J59" s="96"/>
      <c r="K59" s="96"/>
      <c r="L59" s="96"/>
      <c r="M59" s="96"/>
      <c r="X59" s="95"/>
      <c r="Y59" s="95"/>
      <c r="Z59" s="95"/>
      <c r="AA59" s="95"/>
    </row>
    <row r="60" spans="1:27" x14ac:dyDescent="0.2">
      <c r="X60" s="94"/>
      <c r="Y60" s="94"/>
      <c r="Z60" s="94"/>
      <c r="AA60" s="94"/>
    </row>
    <row r="61" spans="1:27" s="98" customFormat="1" x14ac:dyDescent="0.2">
      <c r="A61" s="95"/>
      <c r="B61" s="120"/>
      <c r="I61" s="96"/>
      <c r="J61" s="96"/>
      <c r="K61" s="96"/>
      <c r="L61" s="96"/>
      <c r="M61" s="96"/>
    </row>
    <row r="62" spans="1:27" s="98" customFormat="1" x14ac:dyDescent="0.2">
      <c r="A62" s="95"/>
      <c r="B62" s="120"/>
      <c r="I62" s="96"/>
      <c r="J62" s="96"/>
      <c r="K62" s="96"/>
      <c r="L62" s="96"/>
      <c r="M62" s="96"/>
    </row>
    <row r="63" spans="1:27" s="98" customFormat="1" x14ac:dyDescent="0.2">
      <c r="A63" s="95"/>
      <c r="B63" s="121"/>
      <c r="I63" s="96"/>
      <c r="J63" s="96"/>
      <c r="K63" s="96"/>
      <c r="L63" s="96"/>
      <c r="M63" s="96"/>
    </row>
    <row r="64" spans="1:27" s="98" customFormat="1" x14ac:dyDescent="0.2">
      <c r="A64" s="95"/>
      <c r="B64" s="120"/>
      <c r="I64" s="96"/>
      <c r="J64" s="96"/>
      <c r="K64" s="96"/>
      <c r="L64" s="96"/>
      <c r="M64" s="96"/>
    </row>
    <row r="66" spans="1:13" s="98" customFormat="1" x14ac:dyDescent="0.2">
      <c r="A66" s="95"/>
      <c r="B66" s="92"/>
      <c r="I66" s="96"/>
      <c r="J66" s="96"/>
      <c r="K66" s="96"/>
      <c r="L66" s="96"/>
      <c r="M66" s="96"/>
    </row>
    <row r="69" spans="1:13" s="98" customFormat="1" x14ac:dyDescent="0.2">
      <c r="A69" s="95"/>
      <c r="B69" s="92"/>
      <c r="I69" s="96"/>
      <c r="J69" s="96"/>
      <c r="K69" s="96"/>
      <c r="L69" s="96"/>
      <c r="M69" s="96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D7CDC-E00D-4D0E-A625-0DE623AFBA96}">
  <sheetPr>
    <tabColor theme="4" tint="0.39997558519241921"/>
  </sheetPr>
  <dimension ref="C4:AB52"/>
  <sheetViews>
    <sheetView tabSelected="1" workbookViewId="0">
      <selection sqref="A1:A1048576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76" t="s">
        <v>23</v>
      </c>
      <c r="D4" s="177"/>
      <c r="E4" s="177"/>
      <c r="F4" s="177"/>
      <c r="G4" s="177"/>
    </row>
    <row r="5" spans="3:16" ht="15" thickBot="1" x14ac:dyDescent="0.25"/>
    <row r="6" spans="3:16" ht="25.5" customHeight="1" thickBot="1" x14ac:dyDescent="0.25">
      <c r="C6" s="122" t="s">
        <v>24</v>
      </c>
      <c r="D6" s="122" t="s">
        <v>25</v>
      </c>
      <c r="E6" s="122" t="s">
        <v>26</v>
      </c>
      <c r="F6" s="122" t="s">
        <v>27</v>
      </c>
      <c r="G6" s="122" t="s">
        <v>28</v>
      </c>
    </row>
    <row r="7" spans="3:16" ht="15" x14ac:dyDescent="0.25">
      <c r="C7" s="123" t="s">
        <v>41</v>
      </c>
      <c r="D7" s="124">
        <v>5.4277777777777779E-3</v>
      </c>
      <c r="E7" s="124">
        <v>1.5E-3</v>
      </c>
      <c r="F7" s="124">
        <v>8.0000000000000002E-3</v>
      </c>
      <c r="G7" s="125">
        <v>40</v>
      </c>
      <c r="M7" s="126"/>
      <c r="N7" s="126"/>
      <c r="O7" s="126"/>
      <c r="P7" s="126"/>
    </row>
    <row r="8" spans="3:16" ht="15" x14ac:dyDescent="0.25">
      <c r="C8" s="127" t="s">
        <v>42</v>
      </c>
      <c r="D8" s="128">
        <v>0.12272571428571426</v>
      </c>
      <c r="E8" s="128">
        <v>0.11699999999999999</v>
      </c>
      <c r="F8" s="128">
        <v>0.13100000000000001</v>
      </c>
      <c r="G8" s="129">
        <v>35</v>
      </c>
      <c r="M8" s="126"/>
      <c r="N8" s="126"/>
      <c r="O8" s="126"/>
      <c r="P8" s="126"/>
    </row>
    <row r="9" spans="3:16" ht="15" x14ac:dyDescent="0.25">
      <c r="C9" s="130" t="s">
        <v>43</v>
      </c>
      <c r="D9" s="131">
        <v>7.6996969696969716E-2</v>
      </c>
      <c r="E9" s="131">
        <v>5.2000000000000005E-2</v>
      </c>
      <c r="F9" s="131">
        <v>0.10150000000000001</v>
      </c>
      <c r="G9" s="132">
        <v>33</v>
      </c>
      <c r="M9" s="126"/>
      <c r="N9" s="126"/>
      <c r="O9" s="126"/>
      <c r="P9" s="126"/>
    </row>
    <row r="10" spans="3:16" s="133" customFormat="1" ht="15" x14ac:dyDescent="0.25">
      <c r="C10" s="127" t="s">
        <v>44</v>
      </c>
      <c r="D10" s="128">
        <v>7.4702941176470583E-2</v>
      </c>
      <c r="E10" s="128">
        <v>4.8399999999999999E-2</v>
      </c>
      <c r="F10" s="128">
        <v>9.9499999999999991E-2</v>
      </c>
      <c r="G10" s="129">
        <v>34</v>
      </c>
      <c r="H10" s="4"/>
      <c r="I10" s="4"/>
      <c r="J10" s="4"/>
      <c r="K10" s="4"/>
      <c r="L10" s="4"/>
      <c r="M10" s="126"/>
      <c r="N10" s="126"/>
      <c r="O10" s="126"/>
      <c r="P10" s="126"/>
    </row>
    <row r="11" spans="3:16" s="133" customFormat="1" ht="15.75" thickBot="1" x14ac:dyDescent="0.3">
      <c r="C11" s="134" t="s">
        <v>45</v>
      </c>
      <c r="D11" s="135">
        <v>4.6753333333333334E-2</v>
      </c>
      <c r="E11" s="135">
        <v>0.03</v>
      </c>
      <c r="F11" s="135">
        <v>8.0299999999999996E-2</v>
      </c>
      <c r="G11" s="136">
        <v>30</v>
      </c>
      <c r="H11" s="4"/>
      <c r="I11" s="4"/>
      <c r="J11" s="4"/>
      <c r="K11" s="4"/>
      <c r="L11" s="4"/>
      <c r="M11" s="126"/>
      <c r="N11" s="126"/>
      <c r="O11" s="126"/>
      <c r="P11" s="126"/>
    </row>
    <row r="13" spans="3:16" ht="15" x14ac:dyDescent="0.2">
      <c r="C13" s="176" t="s">
        <v>29</v>
      </c>
      <c r="D13" s="177"/>
      <c r="E13" s="177"/>
      <c r="F13" s="177"/>
      <c r="G13" s="177"/>
    </row>
    <row r="14" spans="3:16" ht="15" thickBot="1" x14ac:dyDescent="0.25"/>
    <row r="15" spans="3:16" ht="27" customHeight="1" thickBot="1" x14ac:dyDescent="0.25">
      <c r="C15" s="122" t="s">
        <v>24</v>
      </c>
      <c r="D15" s="122" t="s">
        <v>25</v>
      </c>
      <c r="E15" s="122" t="s">
        <v>26</v>
      </c>
      <c r="F15" s="122" t="s">
        <v>27</v>
      </c>
      <c r="G15" s="122" t="s">
        <v>28</v>
      </c>
    </row>
    <row r="16" spans="3:16" ht="15" x14ac:dyDescent="0.25">
      <c r="C16" s="123" t="s">
        <v>41</v>
      </c>
      <c r="D16" s="124">
        <v>4.4870967741935473E-3</v>
      </c>
      <c r="E16" s="124">
        <v>-2E-3</v>
      </c>
      <c r="F16" s="124">
        <v>6.3E-3</v>
      </c>
      <c r="G16" s="125">
        <v>31</v>
      </c>
      <c r="I16" s="137"/>
      <c r="M16" s="126"/>
      <c r="N16" s="126"/>
      <c r="O16" s="126"/>
      <c r="P16" s="126"/>
    </row>
    <row r="17" spans="3:16" ht="15" x14ac:dyDescent="0.25">
      <c r="C17" s="127" t="s">
        <v>42</v>
      </c>
      <c r="D17" s="128">
        <v>9.5465517241379277E-2</v>
      </c>
      <c r="E17" s="128">
        <v>8.8699999999999987E-2</v>
      </c>
      <c r="F17" s="128">
        <v>0.105</v>
      </c>
      <c r="G17" s="129">
        <v>29</v>
      </c>
      <c r="M17" s="126"/>
      <c r="N17" s="126"/>
      <c r="O17" s="126"/>
      <c r="P17" s="126"/>
    </row>
    <row r="18" spans="3:16" ht="15" x14ac:dyDescent="0.25">
      <c r="C18" s="130" t="s">
        <v>43</v>
      </c>
      <c r="D18" s="131">
        <v>6.8496428571428583E-2</v>
      </c>
      <c r="E18" s="131">
        <v>0.04</v>
      </c>
      <c r="F18" s="131">
        <v>0.1106</v>
      </c>
      <c r="G18" s="132">
        <v>28</v>
      </c>
      <c r="M18" s="126"/>
      <c r="N18" s="126"/>
      <c r="O18" s="126"/>
      <c r="P18" s="126"/>
    </row>
    <row r="19" spans="3:16" ht="15" x14ac:dyDescent="0.25">
      <c r="C19" s="127" t="s">
        <v>44</v>
      </c>
      <c r="D19" s="128">
        <v>6.4567857142857149E-2</v>
      </c>
      <c r="E19" s="128">
        <v>3.6000000000000004E-2</v>
      </c>
      <c r="F19" s="128">
        <v>0.10949999999999999</v>
      </c>
      <c r="G19" s="129">
        <v>28</v>
      </c>
      <c r="M19" s="126"/>
      <c r="N19" s="126"/>
      <c r="O19" s="126"/>
      <c r="P19" s="126"/>
    </row>
    <row r="20" spans="3:16" ht="15.75" thickBot="1" x14ac:dyDescent="0.3">
      <c r="C20" s="134" t="s">
        <v>45</v>
      </c>
      <c r="D20" s="135">
        <v>4.1434615384615382E-2</v>
      </c>
      <c r="E20" s="135">
        <v>0.02</v>
      </c>
      <c r="F20" s="135">
        <v>7.5700000000000003E-2</v>
      </c>
      <c r="G20" s="136">
        <v>26</v>
      </c>
      <c r="M20" s="126"/>
      <c r="N20" s="126"/>
      <c r="O20" s="126"/>
      <c r="P20" s="126"/>
    </row>
    <row r="21" spans="3:16" ht="15" x14ac:dyDescent="0.25">
      <c r="C21" s="138"/>
      <c r="D21" s="131"/>
      <c r="E21" s="131"/>
      <c r="F21" s="131"/>
      <c r="G21" s="139"/>
    </row>
    <row r="22" spans="3:16" ht="15" x14ac:dyDescent="0.2">
      <c r="C22" s="176" t="s">
        <v>30</v>
      </c>
      <c r="D22" s="177"/>
      <c r="E22" s="177"/>
      <c r="F22" s="177"/>
      <c r="G22" s="177"/>
    </row>
    <row r="23" spans="3:16" ht="15" thickBot="1" x14ac:dyDescent="0.25">
      <c r="C23" s="140"/>
      <c r="D23" s="140"/>
      <c r="E23" s="140"/>
      <c r="F23" s="140"/>
      <c r="G23" s="140"/>
    </row>
    <row r="24" spans="3:16" ht="26.25" customHeight="1" thickBot="1" x14ac:dyDescent="0.25">
      <c r="C24" s="122" t="s">
        <v>24</v>
      </c>
      <c r="D24" s="122" t="s">
        <v>25</v>
      </c>
      <c r="E24" s="122" t="s">
        <v>26</v>
      </c>
      <c r="F24" s="122" t="s">
        <v>27</v>
      </c>
      <c r="G24" s="122" t="s">
        <v>28</v>
      </c>
    </row>
    <row r="25" spans="3:16" ht="15" x14ac:dyDescent="0.25">
      <c r="C25" s="123" t="s">
        <v>46</v>
      </c>
      <c r="D25" s="141">
        <v>4827.7213888888891</v>
      </c>
      <c r="E25" s="141">
        <v>4600</v>
      </c>
      <c r="F25" s="141">
        <v>5084</v>
      </c>
      <c r="G25" s="125">
        <v>36</v>
      </c>
      <c r="M25" s="126"/>
      <c r="N25" s="126"/>
      <c r="O25" s="126"/>
      <c r="P25" s="126"/>
    </row>
    <row r="26" spans="3:16" ht="15" x14ac:dyDescent="0.25">
      <c r="C26" s="127" t="s">
        <v>47</v>
      </c>
      <c r="D26" s="142">
        <v>4795.9579999999996</v>
      </c>
      <c r="E26" s="142">
        <v>4500</v>
      </c>
      <c r="F26" s="142">
        <v>5200</v>
      </c>
      <c r="G26" s="129">
        <v>35</v>
      </c>
      <c r="M26" s="126"/>
      <c r="N26" s="126"/>
      <c r="O26" s="126"/>
      <c r="P26" s="126"/>
    </row>
    <row r="27" spans="3:16" ht="15" x14ac:dyDescent="0.25">
      <c r="C27" s="130" t="s">
        <v>48</v>
      </c>
      <c r="D27" s="143">
        <v>4621.3688235294121</v>
      </c>
      <c r="E27" s="143">
        <v>3800</v>
      </c>
      <c r="F27" s="143">
        <v>5500</v>
      </c>
      <c r="G27" s="132">
        <v>34</v>
      </c>
      <c r="M27" s="126"/>
      <c r="N27" s="126"/>
      <c r="O27" s="126"/>
      <c r="P27" s="126"/>
    </row>
    <row r="28" spans="3:16" ht="15" x14ac:dyDescent="0.25">
      <c r="C28" s="127" t="s">
        <v>49</v>
      </c>
      <c r="D28" s="142">
        <v>4599.918787878788</v>
      </c>
      <c r="E28" s="142">
        <v>3750</v>
      </c>
      <c r="F28" s="142">
        <v>5400</v>
      </c>
      <c r="G28" s="129">
        <v>33</v>
      </c>
      <c r="M28" s="126"/>
      <c r="N28" s="126"/>
      <c r="O28" s="126"/>
      <c r="P28" s="126"/>
    </row>
    <row r="29" spans="3:16" ht="15.75" thickBot="1" x14ac:dyDescent="0.3">
      <c r="C29" s="134" t="s">
        <v>50</v>
      </c>
      <c r="D29" s="144">
        <v>4440.5168965517241</v>
      </c>
      <c r="E29" s="144">
        <v>3750</v>
      </c>
      <c r="F29" s="144">
        <v>5122</v>
      </c>
      <c r="G29" s="136">
        <v>29</v>
      </c>
      <c r="M29" s="126"/>
      <c r="N29" s="126"/>
      <c r="O29" s="126"/>
      <c r="P29" s="126"/>
    </row>
    <row r="30" spans="3:16" x14ac:dyDescent="0.2">
      <c r="C30" s="145"/>
      <c r="D30" s="145"/>
      <c r="E30" s="145"/>
      <c r="F30" s="145"/>
      <c r="G30" s="145"/>
      <c r="H30" s="145"/>
    </row>
    <row r="31" spans="3:16" ht="15" x14ac:dyDescent="0.2">
      <c r="C31" s="176" t="s">
        <v>22</v>
      </c>
      <c r="D31" s="177"/>
      <c r="E31" s="177"/>
      <c r="F31" s="177"/>
      <c r="G31" s="177"/>
      <c r="H31" s="145"/>
    </row>
    <row r="32" spans="3:16" ht="15.75" thickBot="1" x14ac:dyDescent="0.3">
      <c r="C32" s="138"/>
      <c r="D32" s="131"/>
      <c r="E32" s="131"/>
      <c r="F32" s="131"/>
      <c r="G32" s="139"/>
      <c r="H32" s="145"/>
    </row>
    <row r="33" spans="3:28" ht="27" customHeight="1" thickBot="1" x14ac:dyDescent="0.25">
      <c r="C33" s="122" t="s">
        <v>24</v>
      </c>
      <c r="D33" s="146">
        <v>44895</v>
      </c>
      <c r="E33" s="146">
        <v>44926</v>
      </c>
      <c r="F33" s="146">
        <v>44957</v>
      </c>
      <c r="G33" s="146">
        <v>44985</v>
      </c>
      <c r="H33" s="146">
        <v>45016</v>
      </c>
      <c r="I33" s="146">
        <v>45046</v>
      </c>
      <c r="J33" s="146">
        <v>45077</v>
      </c>
      <c r="K33" s="146">
        <v>45107</v>
      </c>
      <c r="L33" s="146">
        <v>45138</v>
      </c>
      <c r="M33" s="146">
        <v>45169</v>
      </c>
      <c r="N33" s="146">
        <v>45199</v>
      </c>
      <c r="O33" s="146">
        <v>45230</v>
      </c>
      <c r="P33" s="146">
        <v>45260</v>
      </c>
      <c r="Q33" s="146">
        <v>45291</v>
      </c>
      <c r="R33" s="146">
        <v>45322</v>
      </c>
      <c r="S33" s="146">
        <v>45351</v>
      </c>
      <c r="T33" s="146">
        <v>45382</v>
      </c>
      <c r="U33" s="146">
        <v>45412</v>
      </c>
      <c r="V33" s="146">
        <v>45443</v>
      </c>
      <c r="W33" s="146">
        <v>45473</v>
      </c>
      <c r="X33" s="146">
        <v>45504</v>
      </c>
      <c r="Y33" s="146">
        <v>45535</v>
      </c>
      <c r="Z33" s="146">
        <v>45565</v>
      </c>
      <c r="AA33" s="146">
        <v>45596</v>
      </c>
      <c r="AB33" s="146">
        <v>45626</v>
      </c>
    </row>
    <row r="34" spans="3:28" ht="15" x14ac:dyDescent="0.25">
      <c r="C34" s="123" t="s">
        <v>25</v>
      </c>
      <c r="D34" s="124">
        <v>0.11073529411764704</v>
      </c>
      <c r="E34" s="124">
        <v>0.11900000000000008</v>
      </c>
      <c r="F34" s="124">
        <v>0.12139705882352946</v>
      </c>
      <c r="G34" s="124">
        <v>0.12139705882352946</v>
      </c>
      <c r="H34" s="124">
        <v>0.11992647058823531</v>
      </c>
      <c r="I34" s="124">
        <v>0.11838235294117651</v>
      </c>
      <c r="J34" s="124">
        <v>0.11823529411764711</v>
      </c>
      <c r="K34" s="124">
        <v>0.11411764705882357</v>
      </c>
      <c r="L34" s="124">
        <v>0.10941176470588238</v>
      </c>
      <c r="M34" s="124">
        <v>0.10830882352941179</v>
      </c>
      <c r="N34" s="124">
        <v>0.10147058823529413</v>
      </c>
      <c r="O34" s="124">
        <v>9.6029411764705919E-2</v>
      </c>
      <c r="P34" s="124">
        <v>9.5882352941176488E-2</v>
      </c>
      <c r="Q34" s="124">
        <v>9.0147058823529441E-2</v>
      </c>
      <c r="R34" s="124">
        <v>8.5517241379310355E-2</v>
      </c>
      <c r="S34" s="124">
        <v>8.5000000000000006E-2</v>
      </c>
      <c r="T34" s="124">
        <v>7.92241379310345E-2</v>
      </c>
      <c r="U34" s="124">
        <v>7.4137931034482754E-2</v>
      </c>
      <c r="V34" s="124">
        <v>7.3965517241379314E-2</v>
      </c>
      <c r="W34" s="124">
        <v>6.9827586206896566E-2</v>
      </c>
      <c r="X34" s="124">
        <v>6.5689655172413791E-2</v>
      </c>
      <c r="Y34" s="124">
        <v>6.5517241379310337E-2</v>
      </c>
      <c r="Z34" s="124">
        <v>6.1896551724137952E-2</v>
      </c>
      <c r="AA34" s="124">
        <v>5.879310344827586E-2</v>
      </c>
      <c r="AB34" s="147">
        <v>5.8448275862068966E-2</v>
      </c>
    </row>
    <row r="35" spans="3:28" ht="15" x14ac:dyDescent="0.25">
      <c r="C35" s="127" t="s">
        <v>26</v>
      </c>
      <c r="D35" s="128">
        <v>0.11</v>
      </c>
      <c r="E35" s="128">
        <v>0.11</v>
      </c>
      <c r="F35" s="128">
        <v>0.11</v>
      </c>
      <c r="G35" s="128">
        <v>0.11</v>
      </c>
      <c r="H35" s="128">
        <v>0.11</v>
      </c>
      <c r="I35" s="128">
        <v>0.1</v>
      </c>
      <c r="J35" s="128">
        <v>0.1</v>
      </c>
      <c r="K35" s="128">
        <v>0.09</v>
      </c>
      <c r="L35" s="128">
        <v>0.08</v>
      </c>
      <c r="M35" s="128">
        <v>0.08</v>
      </c>
      <c r="N35" s="128">
        <v>7.0000000000000007E-2</v>
      </c>
      <c r="O35" s="128">
        <v>7.0000000000000007E-2</v>
      </c>
      <c r="P35" s="128">
        <v>7.0000000000000007E-2</v>
      </c>
      <c r="Q35" s="128">
        <v>0.06</v>
      </c>
      <c r="R35" s="128">
        <v>0.06</v>
      </c>
      <c r="S35" s="128">
        <v>0.06</v>
      </c>
      <c r="T35" s="128">
        <v>0.05</v>
      </c>
      <c r="U35" s="128">
        <v>4.4999999999999998E-2</v>
      </c>
      <c r="V35" s="128">
        <v>4.4999999999999998E-2</v>
      </c>
      <c r="W35" s="128">
        <v>0.04</v>
      </c>
      <c r="X35" s="128">
        <v>0.04</v>
      </c>
      <c r="Y35" s="128">
        <v>0.04</v>
      </c>
      <c r="Z35" s="128">
        <v>0.04</v>
      </c>
      <c r="AA35" s="128">
        <v>0.04</v>
      </c>
      <c r="AB35" s="128">
        <v>0.04</v>
      </c>
    </row>
    <row r="36" spans="3:28" ht="15.75" thickBot="1" x14ac:dyDescent="0.3">
      <c r="C36" s="134" t="s">
        <v>27</v>
      </c>
      <c r="D36" s="135">
        <v>0.12</v>
      </c>
      <c r="E36" s="135">
        <v>0.125</v>
      </c>
      <c r="F36" s="135">
        <v>0.13</v>
      </c>
      <c r="G36" s="135">
        <v>0.13</v>
      </c>
      <c r="H36" s="135">
        <v>0.13</v>
      </c>
      <c r="I36" s="135">
        <v>0.13</v>
      </c>
      <c r="J36" s="135">
        <v>0.13</v>
      </c>
      <c r="K36" s="135">
        <v>0.13</v>
      </c>
      <c r="L36" s="135">
        <v>0.13</v>
      </c>
      <c r="M36" s="135">
        <v>0.13</v>
      </c>
      <c r="N36" s="135">
        <v>0.1225</v>
      </c>
      <c r="O36" s="135">
        <v>0.12</v>
      </c>
      <c r="P36" s="135">
        <v>0.12</v>
      </c>
      <c r="Q36" s="135">
        <v>0.12</v>
      </c>
      <c r="R36" s="135">
        <v>0.11</v>
      </c>
      <c r="S36" s="135">
        <v>0.11</v>
      </c>
      <c r="T36" s="135">
        <v>0.1</v>
      </c>
      <c r="U36" s="135">
        <v>9.5000000000000001E-2</v>
      </c>
      <c r="V36" s="135">
        <v>9.5000000000000001E-2</v>
      </c>
      <c r="W36" s="135">
        <v>0.09</v>
      </c>
      <c r="X36" s="135">
        <v>8.5000000000000006E-2</v>
      </c>
      <c r="Y36" s="135">
        <v>8.5000000000000006E-2</v>
      </c>
      <c r="Z36" s="135">
        <v>0.08</v>
      </c>
      <c r="AA36" s="135">
        <v>7.4999999999999997E-2</v>
      </c>
      <c r="AB36" s="148">
        <v>7.4999999999999997E-2</v>
      </c>
    </row>
    <row r="37" spans="3:28" x14ac:dyDescent="0.2">
      <c r="C37" s="149"/>
      <c r="D37" s="149"/>
      <c r="E37" s="149"/>
      <c r="F37" s="149"/>
      <c r="G37" s="149"/>
      <c r="H37" s="145"/>
    </row>
    <row r="38" spans="3:28" ht="15" x14ac:dyDescent="0.2">
      <c r="C38" s="176" t="s">
        <v>31</v>
      </c>
      <c r="D38" s="177"/>
      <c r="E38" s="177"/>
      <c r="F38" s="177"/>
      <c r="G38" s="177"/>
      <c r="H38" s="145"/>
      <c r="I38" s="150"/>
      <c r="J38" s="150"/>
      <c r="K38" s="150"/>
      <c r="L38" s="150"/>
      <c r="M38" s="150"/>
      <c r="N38" s="150"/>
      <c r="O38" s="150"/>
    </row>
    <row r="39" spans="3:28" ht="15" thickBot="1" x14ac:dyDescent="0.25">
      <c r="C39" s="151"/>
      <c r="D39" s="151"/>
      <c r="E39" s="151"/>
      <c r="F39" s="151"/>
      <c r="G39" s="151"/>
      <c r="H39" s="151"/>
      <c r="I39" s="150"/>
      <c r="J39" s="150"/>
      <c r="K39" s="150"/>
      <c r="L39" s="150"/>
      <c r="M39" s="150"/>
      <c r="N39" s="150"/>
      <c r="O39" s="150"/>
    </row>
    <row r="40" spans="3:28" ht="26.25" customHeight="1" thickBot="1" x14ac:dyDescent="0.25">
      <c r="C40" s="122" t="s">
        <v>24</v>
      </c>
      <c r="D40" s="122" t="s">
        <v>25</v>
      </c>
    </row>
    <row r="41" spans="3:28" ht="15" x14ac:dyDescent="0.25">
      <c r="C41" s="123" t="s">
        <v>41</v>
      </c>
      <c r="D41" s="152">
        <v>5.62E-3</v>
      </c>
      <c r="E41" s="153"/>
      <c r="G41" s="126"/>
    </row>
    <row r="42" spans="3:28" ht="15" x14ac:dyDescent="0.25">
      <c r="C42" s="127" t="s">
        <v>42</v>
      </c>
      <c r="D42" s="154">
        <v>0.12208000000000001</v>
      </c>
      <c r="E42" s="153"/>
      <c r="G42" s="126"/>
    </row>
    <row r="43" spans="3:28" ht="15" x14ac:dyDescent="0.25">
      <c r="C43" s="130" t="s">
        <v>43</v>
      </c>
      <c r="D43" s="155">
        <v>7.9200000000000007E-2</v>
      </c>
      <c r="E43" s="153"/>
      <c r="G43" s="126"/>
    </row>
    <row r="44" spans="3:28" ht="15" x14ac:dyDescent="0.25">
      <c r="C44" s="127" t="s">
        <v>44</v>
      </c>
      <c r="D44" s="154">
        <v>7.7120000000000008E-2</v>
      </c>
      <c r="E44" s="153"/>
      <c r="G44" s="126"/>
    </row>
    <row r="45" spans="3:28" ht="15.75" thickBot="1" x14ac:dyDescent="0.3">
      <c r="C45" s="134" t="s">
        <v>45</v>
      </c>
      <c r="D45" s="156">
        <v>4.0325E-2</v>
      </c>
      <c r="E45" s="153"/>
      <c r="G45" s="126"/>
    </row>
    <row r="52" spans="4:15" x14ac:dyDescent="0.2"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2022-11-15T19:41:23Z</dcterms:created>
  <dcterms:modified xsi:type="dcterms:W3CDTF">2022-11-15T20:42:58Z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2022-11-15T19:41:31Z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94beddfc-a23c-42bc-8ec0-334670ec9216</vt:lpwstr>
  </property>
  <property fmtid="{D5CDD505-2E9C-101B-9397-08002B2CF9AE}" pid="8" name="MSIP_Label_d7faaadc-1a6d-4614-bb5b-a314f37e002a_ContentBits">
    <vt:lpwstr>0</vt:lpwstr>
  </property>
</Properties>
</file>