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ernaor\AppData\Local\Microsoft\Windows\INetCache\Content.Outlook\JSYJ55RP\"/>
    </mc:Choice>
  </mc:AlternateContent>
  <xr:revisionPtr revIDLastSave="0" documentId="13_ncr:1_{6642C195-04E0-4282-8234-BF3F7A2689A2}" xr6:coauthVersionLast="47" xr6:coauthVersionMax="47" xr10:uidLastSave="{00000000-0000-0000-0000-000000000000}"/>
  <bookViews>
    <workbookView xWindow="-120" yWindow="-120" windowWidth="29040" windowHeight="15840" activeTab="4" xr2:uid="{CCA20B3C-20AC-40F1-BEEE-097FF80CF7B8}"/>
  </bookViews>
  <sheets>
    <sheet name="INFLACION TOT" sheetId="1" r:id="rId1"/>
    <sheet name="INFLACION SIN" sheetId="2" r:id="rId2"/>
    <sheet name="TRM" sheetId="3" r:id="rId3"/>
    <sheet name="TASA_INTERV" sheetId="4" r:id="rId4"/>
    <sheet name="RESUMEN" sheetId="7" r:id="rId5"/>
  </sheets>
  <definedNames>
    <definedName name="EME">#REF!</definedName>
    <definedName name="globale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<sst xmlns="http://schemas.openxmlformats.org/spreadsheetml/2006/main" count="327" uniqueCount="59">
  <si>
    <t>RESULTADOS DE LA ENCUESTA MENSUAL DE EXPECTATIVAS ECONOMICAS</t>
  </si>
  <si>
    <t>Medidas estadísticas</t>
  </si>
  <si>
    <t>Variación del IPC</t>
  </si>
  <si>
    <t>TODAS LAS ENTIDADES PARTICIPANTES</t>
  </si>
  <si>
    <t>De tendencia:</t>
  </si>
  <si>
    <t xml:space="preserve">   Media</t>
  </si>
  <si>
    <t xml:space="preserve">   Mediana</t>
  </si>
  <si>
    <t xml:space="preserve">   Moda</t>
  </si>
  <si>
    <t>De dispersión</t>
  </si>
  <si>
    <t xml:space="preserve">   Desviación estándar</t>
  </si>
  <si>
    <t xml:space="preserve">   Coeficiente de variación</t>
  </si>
  <si>
    <t xml:space="preserve">   Mínimo</t>
  </si>
  <si>
    <t xml:space="preserve">   Máximo</t>
  </si>
  <si>
    <t>Número de participantes</t>
  </si>
  <si>
    <t>BANCOS</t>
  </si>
  <si>
    <t>SOCIEDADES COMISIONISTAS DE BOLSA</t>
  </si>
  <si>
    <t>CORPORACIONES, FONDOS DE PENSIONES Y CESANTIAS, UNIVERSIDADES Y OTROS</t>
  </si>
  <si>
    <t>Variación del IPC sin alimentos</t>
  </si>
  <si>
    <t>1/</t>
  </si>
  <si>
    <t>2/</t>
  </si>
  <si>
    <t>3/</t>
  </si>
  <si>
    <t>Valor de la TRM</t>
  </si>
  <si>
    <t>Expectativas Tasa de Intervención</t>
  </si>
  <si>
    <t/>
  </si>
  <si>
    <t>Promedio</t>
  </si>
  <si>
    <t xml:space="preserve">Expectativas de Inflación </t>
  </si>
  <si>
    <t>Estadística</t>
  </si>
  <si>
    <t>Mínimo</t>
  </si>
  <si>
    <t>Máximo</t>
  </si>
  <si>
    <t>No. encuestados</t>
  </si>
  <si>
    <t>Expectativas de Inflación sin alimentos</t>
  </si>
  <si>
    <t xml:space="preserve">Expectativas de TRM fin de período </t>
  </si>
  <si>
    <t>Expectativas de Inflación de los Cinco Mejores Informantes</t>
  </si>
  <si>
    <t>Fecha de realización: del 9 de mayo al 11 de mayo de 2022</t>
  </si>
  <si>
    <t>% mensual en may./2022</t>
  </si>
  <si>
    <t>% Anual en dic/2022</t>
  </si>
  <si>
    <t>%Anual en may./2023</t>
  </si>
  <si>
    <t>% Anual en dic/2023</t>
  </si>
  <si>
    <t>%Anual en may./2024</t>
  </si>
  <si>
    <t>Nota: la inflación mensual y anual observada en mayo de 2021 fue de 1% y 3.3% respectivamente. La inflación anual a diciembre de 2021 fue 1.61%.</t>
  </si>
  <si>
    <t>% mensual en mayo de 2022</t>
  </si>
  <si>
    <t>% anual en diciembre de 2022</t>
  </si>
  <si>
    <t>% anual en mayo de 2023</t>
  </si>
  <si>
    <t>% anual en diciembre de 2023</t>
  </si>
  <si>
    <t>% anual en mayo de 2024</t>
  </si>
  <si>
    <t>A mayo de 2022</t>
  </si>
  <si>
    <t>A diciembre de 2022</t>
  </si>
  <si>
    <t>A mayo de 2023</t>
  </si>
  <si>
    <t>A diciembre de 2023</t>
  </si>
  <si>
    <t>A mayo de 2024</t>
  </si>
  <si>
    <t>el 31 de may./2022</t>
  </si>
  <si>
    <t>el 31 de dic/2022</t>
  </si>
  <si>
    <t>el 31 de may./2023</t>
  </si>
  <si>
    <t>el 31 de dic/2023</t>
  </si>
  <si>
    <t>el 31 de may./2024</t>
  </si>
  <si>
    <t>1/ Se refiere a la variación anual según la TRM fin de periodo $ 3715.28 (mayo de 2021)</t>
  </si>
  <si>
    <t>2/ Se refiere a la variación anual según la TRM al 31 de diciembre de 2021 $ 3432.5.</t>
  </si>
  <si>
    <t>3/ Se refiere a la variación anual según la TRM  promedio. Para mayo de 2022, se utilizó la TRM promedio hasta el día 12: $ 4042.5.</t>
  </si>
  <si>
    <t>Nota: la inflación sin alimentos mensual y anual observada en mayo de 2021 fue de 0.15% y 2.11% respectivamente. La inflación sin alimentos anual a diciembre de 2021 fue 1.03%.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</si>
</sst>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-yyyy"/>
    <numFmt numFmtId="165" formatCode="_(* #,##0.00_);_(* \(#,##0.00\);_(* &quot;-&quot;??_);_(@_)"/>
    <numFmt numFmtId="166" formatCode="_ &quot;$&quot;\ * #,##0.00_ ;_ &quot;$&quot;\ * \-#,##0.00_ ;_ &quot;$&quot;\ * &quot;-&quot;??_ ;_ @_ "/>
  </numFmts>
  <fonts count="17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0"/>
      <name val="Arial"/>
    </font>
    <font>
      <sz val="11"/>
      <color theme="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0"/>
      <name val="MS Sans Serif"/>
    </font>
    <font>
      <b/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333334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medium">
        <color theme="0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</borders>
  <cellStyleXfs count="12">
    <xf numFmtId="0" fontId="0" fillId="0" borderId="0" applyNumberFormat="0" applyFont="0" applyFill="0" applyBorder="0" applyAlignment="0" applyProtection="0"/>
    <xf numFmtId="165" fontId="7" fillId="0" borderId="0" applyNumberFormat="0" applyFont="0" applyFill="0" applyBorder="0" applyAlignment="0" applyProtection="0"/>
    <xf numFmtId="9" fontId="7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166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5" fillId="0" borderId="0"/>
    <xf numFmtId="165" fontId="9" fillId="0" borderId="0" applyFont="0" applyFill="0" applyBorder="0" applyAlignment="0" applyProtection="0"/>
  </cellStyleXfs>
  <cellXfs count="185">
    <xf numFmtId="0" fontId="0" fillId="0" borderId="0" xfId="0"/>
    <xf numFmtId="14" fontId="3" fillId="0" borderId="0" xfId="4" applyNumberFormat="1" applyFont="1"/>
    <xf numFmtId="0" fontId="2" fillId="0" borderId="0" xfId="4" applyFont="1" applyAlignment="1">
      <alignment horizontal="center" vertical="center"/>
    </xf>
    <xf numFmtId="0" fontId="3" fillId="0" borderId="0" xfId="3" applyFont="1"/>
    <xf numFmtId="0" fontId="2" fillId="0" borderId="0" xfId="3" applyFont="1" applyFill="1"/>
    <xf numFmtId="0" fontId="3" fillId="0" borderId="0" xfId="4" applyFont="1"/>
    <xf numFmtId="14" fontId="2" fillId="0" borderId="0" xfId="3" applyNumberFormat="1" applyFont="1" applyFill="1"/>
    <xf numFmtId="0" fontId="2" fillId="0" borderId="0" xfId="3" applyFont="1"/>
    <xf numFmtId="0" fontId="2" fillId="0" borderId="0" xfId="3" applyFont="1" applyFill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6" fillId="3" borderId="4" xfId="4" applyFont="1" applyFill="1" applyBorder="1" applyAlignment="1">
      <alignment horizontal="centerContinuous"/>
    </xf>
    <xf numFmtId="0" fontId="6" fillId="3" borderId="4" xfId="4" applyFont="1" applyFill="1" applyBorder="1" applyAlignment="1">
      <alignment horizontal="center"/>
    </xf>
    <xf numFmtId="0" fontId="4" fillId="0" borderId="6" xfId="4" applyFont="1" applyBorder="1"/>
    <xf numFmtId="0" fontId="2" fillId="0" borderId="7" xfId="4" applyFont="1" applyBorder="1"/>
    <xf numFmtId="0" fontId="2" fillId="0" borderId="8" xfId="4" applyFont="1" applyBorder="1"/>
    <xf numFmtId="0" fontId="2" fillId="2" borderId="9" xfId="4" applyFont="1" applyFill="1" applyBorder="1"/>
    <xf numFmtId="10" fontId="2" fillId="2" borderId="10" xfId="2" applyNumberFormat="1" applyFont="1" applyFill="1" applyBorder="1" applyAlignment="1" applyProtection="1">
      <alignment horizontal="center"/>
    </xf>
    <xf numFmtId="0" fontId="3" fillId="0" borderId="9" xfId="4" applyFont="1" applyBorder="1"/>
    <xf numFmtId="10" fontId="2" fillId="0" borderId="10" xfId="2" applyNumberFormat="1" applyFont="1" applyFill="1" applyBorder="1" applyAlignment="1" applyProtection="1">
      <alignment horizontal="center"/>
    </xf>
    <xf numFmtId="10" fontId="2" fillId="0" borderId="7" xfId="2" applyNumberFormat="1" applyFont="1" applyFill="1" applyBorder="1" applyAlignment="1" applyProtection="1">
      <alignment horizontal="center"/>
    </xf>
    <xf numFmtId="0" fontId="4" fillId="0" borderId="11" xfId="4" applyFont="1" applyBorder="1"/>
    <xf numFmtId="1" fontId="5" fillId="0" borderId="12" xfId="4" applyNumberFormat="1" applyFont="1" applyBorder="1" applyAlignment="1">
      <alignment horizontal="center" vertical="center"/>
    </xf>
    <xf numFmtId="1" fontId="5" fillId="0" borderId="13" xfId="4" applyNumberFormat="1" applyFont="1" applyBorder="1" applyAlignment="1">
      <alignment horizontal="center" vertical="center"/>
    </xf>
    <xf numFmtId="1" fontId="3" fillId="0" borderId="0" xfId="4" applyNumberFormat="1" applyFont="1" applyAlignment="1">
      <alignment horizontal="center" vertical="center"/>
    </xf>
    <xf numFmtId="0" fontId="4" fillId="0" borderId="0" xfId="4" applyFont="1"/>
    <xf numFmtId="1" fontId="5" fillId="0" borderId="0" xfId="4" applyNumberFormat="1" applyFont="1" applyAlignment="1">
      <alignment horizontal="center" vertical="center"/>
    </xf>
    <xf numFmtId="1" fontId="5" fillId="0" borderId="8" xfId="4" applyNumberFormat="1" applyFont="1" applyBorder="1" applyAlignment="1">
      <alignment horizontal="center" vertical="center"/>
    </xf>
    <xf numFmtId="0" fontId="2" fillId="0" borderId="14" xfId="5" applyFont="1" applyBorder="1"/>
    <xf numFmtId="0" fontId="3" fillId="0" borderId="0" xfId="4" applyFont="1" applyAlignment="1">
      <alignment horizontal="center" vertical="center"/>
    </xf>
    <xf numFmtId="0" fontId="3" fillId="0" borderId="0" xfId="3" applyFont="1" applyFill="1"/>
    <xf numFmtId="165" fontId="8" fillId="0" borderId="0" xfId="1" applyFont="1"/>
    <xf numFmtId="165" fontId="8" fillId="0" borderId="0" xfId="1" applyFont="1" applyAlignment="1">
      <alignment horizontal="center" vertical="center"/>
    </xf>
    <xf numFmtId="0" fontId="2" fillId="0" borderId="0" xfId="6" applyFont="1"/>
    <xf numFmtId="1" fontId="2" fillId="0" borderId="0" xfId="6" applyNumberFormat="1" applyFont="1" applyAlignment="1">
      <alignment horizontal="center" vertical="center"/>
    </xf>
    <xf numFmtId="0" fontId="3" fillId="0" borderId="0" xfId="6" applyFont="1"/>
    <xf numFmtId="0" fontId="2" fillId="0" borderId="0" xfId="3" applyFont="1" applyAlignment="1">
      <alignment horizontal="center" vertical="center"/>
    </xf>
    <xf numFmtId="14" fontId="3" fillId="0" borderId="0" xfId="3" applyNumberFormat="1" applyFont="1"/>
    <xf numFmtId="0" fontId="3" fillId="0" borderId="0" xfId="4" applyFont="1" applyAlignment="1">
      <alignment horizontal="left"/>
    </xf>
    <xf numFmtId="0" fontId="2" fillId="0" borderId="0" xfId="4" applyFont="1"/>
    <xf numFmtId="0" fontId="3" fillId="0" borderId="6" xfId="4" applyFont="1" applyBorder="1"/>
    <xf numFmtId="9" fontId="3" fillId="0" borderId="17" xfId="4" applyNumberFormat="1" applyFont="1" applyBorder="1" applyAlignment="1">
      <alignment horizontal="left"/>
    </xf>
    <xf numFmtId="9" fontId="3" fillId="0" borderId="8" xfId="4" applyNumberFormat="1" applyFont="1" applyBorder="1" applyAlignment="1">
      <alignment horizontal="center"/>
    </xf>
    <xf numFmtId="9" fontId="3" fillId="0" borderId="8" xfId="4" applyNumberFormat="1" applyFont="1" applyBorder="1" applyAlignment="1">
      <alignment horizontal="left"/>
    </xf>
    <xf numFmtId="0" fontId="3" fillId="0" borderId="17" xfId="4" applyFont="1" applyBorder="1" applyAlignment="1">
      <alignment horizontal="left"/>
    </xf>
    <xf numFmtId="166" fontId="2" fillId="2" borderId="9" xfId="7" applyFont="1" applyFill="1" applyBorder="1" applyAlignment="1">
      <alignment horizontal="center"/>
    </xf>
    <xf numFmtId="10" fontId="2" fillId="2" borderId="18" xfId="8" applyNumberFormat="1" applyFont="1" applyFill="1" applyBorder="1" applyAlignment="1">
      <alignment horizontal="left"/>
    </xf>
    <xf numFmtId="166" fontId="2" fillId="2" borderId="0" xfId="7" applyFont="1" applyFill="1" applyBorder="1" applyAlignment="1">
      <alignment horizontal="center"/>
    </xf>
    <xf numFmtId="10" fontId="2" fillId="2" borderId="0" xfId="8" applyNumberFormat="1" applyFont="1" applyFill="1" applyBorder="1" applyAlignment="1">
      <alignment horizontal="left"/>
    </xf>
    <xf numFmtId="10" fontId="3" fillId="2" borderId="18" xfId="8" applyNumberFormat="1" applyFont="1" applyFill="1" applyBorder="1" applyAlignment="1">
      <alignment horizontal="left"/>
    </xf>
    <xf numFmtId="166" fontId="2" fillId="2" borderId="10" xfId="7" applyFont="1" applyFill="1" applyBorder="1" applyAlignment="1">
      <alignment horizontal="center"/>
    </xf>
    <xf numFmtId="166" fontId="3" fillId="0" borderId="9" xfId="7" applyFont="1" applyFill="1" applyBorder="1" applyAlignment="1">
      <alignment horizontal="center"/>
    </xf>
    <xf numFmtId="0" fontId="3" fillId="0" borderId="18" xfId="4" applyFont="1" applyBorder="1" applyAlignment="1">
      <alignment horizontal="left"/>
    </xf>
    <xf numFmtId="166" fontId="3" fillId="0" borderId="0" xfId="7" applyFont="1" applyFill="1" applyBorder="1" applyAlignment="1">
      <alignment horizontal="center"/>
    </xf>
    <xf numFmtId="166" fontId="2" fillId="0" borderId="0" xfId="7" applyFont="1" applyFill="1" applyBorder="1" applyAlignment="1">
      <alignment horizontal="center"/>
    </xf>
    <xf numFmtId="166" fontId="2" fillId="0" borderId="10" xfId="7" applyFont="1" applyFill="1" applyBorder="1" applyAlignment="1">
      <alignment horizontal="center"/>
    </xf>
    <xf numFmtId="0" fontId="3" fillId="2" borderId="9" xfId="4" applyFont="1" applyFill="1" applyBorder="1"/>
    <xf numFmtId="166" fontId="3" fillId="2" borderId="9" xfId="7" applyFont="1" applyFill="1" applyBorder="1" applyAlignment="1">
      <alignment horizontal="center"/>
    </xf>
    <xf numFmtId="0" fontId="3" fillId="2" borderId="18" xfId="4" applyFont="1" applyFill="1" applyBorder="1" applyAlignment="1">
      <alignment horizontal="left"/>
    </xf>
    <xf numFmtId="166" fontId="3" fillId="2" borderId="0" xfId="7" applyFont="1" applyFill="1" applyBorder="1" applyAlignment="1">
      <alignment horizontal="center"/>
    </xf>
    <xf numFmtId="0" fontId="3" fillId="2" borderId="0" xfId="4" applyFont="1" applyFill="1" applyAlignment="1">
      <alignment horizontal="left"/>
    </xf>
    <xf numFmtId="0" fontId="3" fillId="0" borderId="8" xfId="4" applyFont="1" applyBorder="1"/>
    <xf numFmtId="0" fontId="3" fillId="0" borderId="8" xfId="4" applyFont="1" applyBorder="1" applyAlignment="1">
      <alignment horizontal="left"/>
    </xf>
    <xf numFmtId="10" fontId="3" fillId="0" borderId="9" xfId="2" applyNumberFormat="1" applyFont="1" applyFill="1" applyBorder="1" applyAlignment="1">
      <alignment horizontal="right"/>
    </xf>
    <xf numFmtId="10" fontId="3" fillId="0" borderId="18" xfId="2" applyNumberFormat="1" applyFont="1" applyFill="1" applyBorder="1" applyAlignment="1" applyProtection="1">
      <alignment horizontal="left"/>
    </xf>
    <xf numFmtId="10" fontId="3" fillId="0" borderId="0" xfId="2" applyNumberFormat="1" applyFont="1" applyFill="1" applyBorder="1" applyAlignment="1">
      <alignment horizontal="right"/>
    </xf>
    <xf numFmtId="10" fontId="3" fillId="0" borderId="0" xfId="2" applyNumberFormat="1" applyFont="1" applyFill="1" applyBorder="1" applyAlignment="1" applyProtection="1">
      <alignment horizontal="left"/>
    </xf>
    <xf numFmtId="10" fontId="3" fillId="0" borderId="18" xfId="2" applyNumberFormat="1" applyFont="1" applyBorder="1" applyAlignment="1">
      <alignment horizontal="left"/>
    </xf>
    <xf numFmtId="10" fontId="2" fillId="0" borderId="0" xfId="2" applyNumberFormat="1" applyFont="1" applyFill="1" applyBorder="1" applyAlignment="1">
      <alignment horizontal="right"/>
    </xf>
    <xf numFmtId="10" fontId="2" fillId="0" borderId="10" xfId="2" applyNumberFormat="1" applyFont="1" applyFill="1" applyBorder="1" applyAlignment="1">
      <alignment horizontal="right"/>
    </xf>
    <xf numFmtId="0" fontId="3" fillId="0" borderId="19" xfId="4" applyFont="1" applyBorder="1"/>
    <xf numFmtId="166" fontId="3" fillId="0" borderId="19" xfId="7" applyFont="1" applyFill="1" applyBorder="1" applyAlignment="1">
      <alignment horizontal="center"/>
    </xf>
    <xf numFmtId="0" fontId="3" fillId="0" borderId="20" xfId="4" applyFont="1" applyBorder="1" applyAlignment="1">
      <alignment horizontal="left"/>
    </xf>
    <xf numFmtId="166" fontId="3" fillId="0" borderId="5" xfId="7" applyFont="1" applyFill="1" applyBorder="1" applyAlignment="1">
      <alignment horizontal="center"/>
    </xf>
    <xf numFmtId="0" fontId="3" fillId="0" borderId="5" xfId="4" applyFont="1" applyBorder="1" applyAlignment="1">
      <alignment horizontal="left"/>
    </xf>
    <xf numFmtId="166" fontId="2" fillId="0" borderId="5" xfId="7" applyFont="1" applyFill="1" applyBorder="1" applyAlignment="1">
      <alignment horizontal="center"/>
    </xf>
    <xf numFmtId="166" fontId="2" fillId="0" borderId="21" xfId="7" applyFont="1" applyFill="1" applyBorder="1" applyAlignment="1">
      <alignment horizontal="center"/>
    </xf>
    <xf numFmtId="0" fontId="4" fillId="0" borderId="19" xfId="4" applyFont="1" applyBorder="1"/>
    <xf numFmtId="1" fontId="5" fillId="0" borderId="5" xfId="4" applyNumberFormat="1" applyFont="1" applyBorder="1" applyAlignment="1">
      <alignment horizontal="center"/>
    </xf>
    <xf numFmtId="1" fontId="5" fillId="0" borderId="21" xfId="4" applyNumberFormat="1" applyFont="1" applyBorder="1" applyAlignment="1">
      <alignment horizontal="center"/>
    </xf>
    <xf numFmtId="1" fontId="3" fillId="0" borderId="0" xfId="4" applyNumberFormat="1" applyFont="1"/>
    <xf numFmtId="1" fontId="3" fillId="0" borderId="0" xfId="4" applyNumberFormat="1" applyFont="1" applyAlignment="1">
      <alignment horizontal="left"/>
    </xf>
    <xf numFmtId="1" fontId="4" fillId="0" borderId="0" xfId="4" applyNumberFormat="1" applyFont="1" applyAlignment="1">
      <alignment horizontal="center"/>
    </xf>
    <xf numFmtId="1" fontId="4" fillId="0" borderId="0" xfId="4" applyNumberFormat="1" applyFont="1" applyAlignment="1">
      <alignment horizontal="left"/>
    </xf>
    <xf numFmtId="0" fontId="4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1" fontId="5" fillId="0" borderId="0" xfId="4" applyNumberFormat="1" applyFont="1" applyAlignment="1">
      <alignment horizontal="center"/>
    </xf>
    <xf numFmtId="0" fontId="2" fillId="0" borderId="14" xfId="4" applyFont="1" applyBorder="1"/>
    <xf numFmtId="0" fontId="3" fillId="0" borderId="23" xfId="4" applyFont="1" applyBorder="1"/>
    <xf numFmtId="0" fontId="3" fillId="0" borderId="24" xfId="4" applyFont="1" applyBorder="1" applyAlignment="1">
      <alignment horizontal="left"/>
    </xf>
    <xf numFmtId="0" fontId="3" fillId="0" borderId="25" xfId="4" applyFont="1" applyBorder="1" applyAlignment="1">
      <alignment horizontal="left"/>
    </xf>
    <xf numFmtId="0" fontId="3" fillId="0" borderId="14" xfId="4" applyFont="1" applyBorder="1"/>
    <xf numFmtId="0" fontId="3" fillId="4" borderId="26" xfId="4" applyFont="1" applyFill="1" applyBorder="1"/>
    <xf numFmtId="1" fontId="8" fillId="0" borderId="0" xfId="3" applyNumberFormat="1" applyFont="1"/>
    <xf numFmtId="1" fontId="8" fillId="0" borderId="0" xfId="3" applyNumberFormat="1" applyFont="1" applyAlignment="1">
      <alignment horizontal="left"/>
    </xf>
    <xf numFmtId="0" fontId="3" fillId="0" borderId="0" xfId="3" applyFont="1" applyAlignment="1">
      <alignment horizontal="left"/>
    </xf>
    <xf numFmtId="1" fontId="3" fillId="0" borderId="0" xfId="6" applyNumberFormat="1" applyFont="1"/>
    <xf numFmtId="0" fontId="3" fillId="0" borderId="0" xfId="6" applyFont="1" applyAlignment="1">
      <alignment horizontal="left"/>
    </xf>
    <xf numFmtId="0" fontId="11" fillId="0" borderId="0" xfId="4" applyFont="1"/>
    <xf numFmtId="0" fontId="10" fillId="0" borderId="0" xfId="4" applyFont="1"/>
    <xf numFmtId="0" fontId="11" fillId="0" borderId="0" xfId="3" applyFont="1" applyFill="1"/>
    <xf numFmtId="0" fontId="10" fillId="0" borderId="0" xfId="3" applyFont="1" applyFill="1"/>
    <xf numFmtId="0" fontId="11" fillId="0" borderId="0" xfId="3" applyFont="1"/>
    <xf numFmtId="14" fontId="10" fillId="0" borderId="0" xfId="3" applyNumberFormat="1" applyFont="1" applyFill="1"/>
    <xf numFmtId="0" fontId="10" fillId="0" borderId="0" xfId="3" applyFont="1"/>
    <xf numFmtId="0" fontId="11" fillId="2" borderId="0" xfId="3" applyFont="1" applyFill="1"/>
    <xf numFmtId="0" fontId="13" fillId="0" borderId="0" xfId="4" applyFont="1"/>
    <xf numFmtId="15" fontId="14" fillId="3" borderId="4" xfId="3" applyNumberFormat="1" applyFont="1" applyFill="1" applyBorder="1" applyAlignment="1">
      <alignment horizontal="center" vertical="center"/>
    </xf>
    <xf numFmtId="0" fontId="12" fillId="0" borderId="6" xfId="4" applyFont="1" applyBorder="1"/>
    <xf numFmtId="0" fontId="10" fillId="0" borderId="7" xfId="4" applyFont="1" applyBorder="1"/>
    <xf numFmtId="0" fontId="10" fillId="0" borderId="8" xfId="4" applyFont="1" applyBorder="1"/>
    <xf numFmtId="9" fontId="10" fillId="0" borderId="8" xfId="4" applyNumberFormat="1" applyFont="1" applyBorder="1" applyAlignment="1">
      <alignment horizontal="center"/>
    </xf>
    <xf numFmtId="9" fontId="10" fillId="0" borderId="7" xfId="4" applyNumberFormat="1" applyFont="1" applyBorder="1" applyAlignment="1">
      <alignment horizontal="center"/>
    </xf>
    <xf numFmtId="0" fontId="10" fillId="2" borderId="9" xfId="4" applyFont="1" applyFill="1" applyBorder="1"/>
    <xf numFmtId="10" fontId="10" fillId="2" borderId="10" xfId="2" applyNumberFormat="1" applyFont="1" applyFill="1" applyBorder="1" applyAlignment="1" applyProtection="1">
      <alignment horizontal="center"/>
    </xf>
    <xf numFmtId="0" fontId="11" fillId="0" borderId="9" xfId="4" applyFont="1" applyBorder="1"/>
    <xf numFmtId="10" fontId="10" fillId="0" borderId="10" xfId="2" applyNumberFormat="1" applyFont="1" applyFill="1" applyBorder="1" applyAlignment="1" applyProtection="1">
      <alignment horizontal="center"/>
    </xf>
    <xf numFmtId="0" fontId="11" fillId="2" borderId="9" xfId="4" applyFont="1" applyFill="1" applyBorder="1"/>
    <xf numFmtId="10" fontId="10" fillId="0" borderId="7" xfId="2" applyNumberFormat="1" applyFont="1" applyFill="1" applyBorder="1" applyAlignment="1" applyProtection="1">
      <alignment horizontal="center"/>
    </xf>
    <xf numFmtId="0" fontId="11" fillId="0" borderId="19" xfId="4" applyFont="1" applyBorder="1"/>
    <xf numFmtId="0" fontId="12" fillId="0" borderId="19" xfId="4" applyFont="1" applyBorder="1"/>
    <xf numFmtId="1" fontId="13" fillId="0" borderId="12" xfId="2" applyNumberFormat="1" applyFont="1" applyFill="1" applyBorder="1" applyAlignment="1" applyProtection="1">
      <alignment horizontal="center"/>
    </xf>
    <xf numFmtId="1" fontId="5" fillId="0" borderId="12" xfId="2" applyNumberFormat="1" applyFont="1" applyFill="1" applyBorder="1" applyAlignment="1" applyProtection="1">
      <alignment horizontal="center"/>
    </xf>
    <xf numFmtId="1" fontId="11" fillId="0" borderId="0" xfId="4" applyNumberFormat="1" applyFont="1"/>
    <xf numFmtId="0" fontId="12" fillId="0" borderId="0" xfId="4" applyFont="1"/>
    <xf numFmtId="1" fontId="13" fillId="0" borderId="0" xfId="4" applyNumberFormat="1" applyFont="1" applyAlignment="1">
      <alignment horizontal="center"/>
    </xf>
    <xf numFmtId="1" fontId="10" fillId="0" borderId="0" xfId="6" applyNumberFormat="1" applyFont="1"/>
    <xf numFmtId="0" fontId="11" fillId="0" borderId="0" xfId="6" applyFont="1"/>
    <xf numFmtId="14" fontId="11" fillId="0" borderId="0" xfId="3" applyNumberFormat="1" applyFont="1"/>
    <xf numFmtId="14" fontId="11" fillId="0" borderId="0" xfId="4" applyNumberFormat="1" applyFont="1"/>
    <xf numFmtId="0" fontId="6" fillId="3" borderId="2" xfId="4" applyFont="1" applyFill="1" applyBorder="1" applyAlignment="1">
      <alignment horizontal="center" vertical="center"/>
    </xf>
    <xf numFmtId="0" fontId="5" fillId="0" borderId="28" xfId="3" applyFont="1" applyFill="1" applyBorder="1"/>
    <xf numFmtId="10" fontId="2" fillId="0" borderId="29" xfId="3" applyNumberFormat="1" applyFont="1" applyFill="1" applyBorder="1" applyAlignment="1">
      <alignment horizontal="center"/>
    </xf>
    <xf numFmtId="0" fontId="2" fillId="0" borderId="30" xfId="3" applyFont="1" applyFill="1" applyBorder="1" applyAlignment="1">
      <alignment horizontal="center"/>
    </xf>
    <xf numFmtId="165" fontId="2" fillId="0" borderId="0" xfId="1" applyFont="1" applyFill="1"/>
    <xf numFmtId="0" fontId="5" fillId="2" borderId="31" xfId="4" applyFont="1" applyFill="1" applyBorder="1"/>
    <xf numFmtId="10" fontId="2" fillId="2" borderId="0" xfId="2" applyNumberFormat="1" applyFont="1" applyFill="1" applyBorder="1" applyAlignment="1" applyProtection="1">
      <alignment horizontal="center"/>
    </xf>
    <xf numFmtId="0" fontId="2" fillId="2" borderId="32" xfId="2" applyNumberFormat="1" applyFont="1" applyFill="1" applyBorder="1" applyAlignment="1" applyProtection="1">
      <alignment horizontal="center"/>
    </xf>
    <xf numFmtId="0" fontId="5" fillId="0" borderId="31" xfId="3" applyFont="1" applyFill="1" applyBorder="1"/>
    <xf numFmtId="10" fontId="2" fillId="0" borderId="0" xfId="3" applyNumberFormat="1" applyFont="1" applyFill="1" applyBorder="1" applyAlignment="1">
      <alignment horizontal="center"/>
    </xf>
    <xf numFmtId="0" fontId="2" fillId="0" borderId="32" xfId="3" applyFont="1" applyFill="1" applyBorder="1" applyAlignment="1">
      <alignment horizontal="center"/>
    </xf>
    <xf numFmtId="0" fontId="8" fillId="0" borderId="0" xfId="3" applyFont="1" applyFill="1"/>
    <xf numFmtId="0" fontId="5" fillId="0" borderId="33" xfId="3" applyFont="1" applyFill="1" applyBorder="1"/>
    <xf numFmtId="10" fontId="2" fillId="0" borderId="34" xfId="3" applyNumberFormat="1" applyFont="1" applyFill="1" applyBorder="1" applyAlignment="1">
      <alignment horizontal="center"/>
    </xf>
    <xf numFmtId="0" fontId="2" fillId="0" borderId="35" xfId="3" applyFont="1" applyFill="1" applyBorder="1" applyAlignment="1">
      <alignment horizontal="center"/>
    </xf>
    <xf numFmtId="10" fontId="2" fillId="0" borderId="0" xfId="3" applyNumberFormat="1" applyFont="1" applyFill="1"/>
    <xf numFmtId="0" fontId="5" fillId="0" borderId="0" xfId="3" applyFont="1" applyFill="1" applyBorder="1"/>
    <xf numFmtId="0" fontId="2" fillId="0" borderId="0" xfId="3" applyFont="1" applyFill="1" applyBorder="1" applyAlignment="1">
      <alignment horizontal="center"/>
    </xf>
    <xf numFmtId="0" fontId="16" fillId="0" borderId="0" xfId="3" applyFont="1" applyFill="1" applyAlignment="1">
      <alignment horizontal="centerContinuous"/>
    </xf>
    <xf numFmtId="1" fontId="2" fillId="0" borderId="29" xfId="3" applyNumberFormat="1" applyFont="1" applyFill="1" applyBorder="1" applyAlignment="1">
      <alignment horizontal="center"/>
    </xf>
    <xf numFmtId="1" fontId="2" fillId="2" borderId="0" xfId="2" applyNumberFormat="1" applyFont="1" applyFill="1" applyBorder="1" applyAlignment="1" applyProtection="1">
      <alignment horizontal="center"/>
    </xf>
    <xf numFmtId="1" fontId="2" fillId="0" borderId="0" xfId="3" applyNumberFormat="1" applyFont="1" applyFill="1" applyBorder="1" applyAlignment="1">
      <alignment horizontal="center"/>
    </xf>
    <xf numFmtId="1" fontId="2" fillId="0" borderId="34" xfId="3" applyNumberFormat="1" applyFont="1" applyFill="1" applyBorder="1" applyAlignment="1">
      <alignment horizontal="center"/>
    </xf>
    <xf numFmtId="0" fontId="2" fillId="0" borderId="0" xfId="3" applyFont="1" applyFill="1" applyBorder="1"/>
    <xf numFmtId="15" fontId="6" fillId="3" borderId="2" xfId="4" applyNumberFormat="1" applyFont="1" applyFill="1" applyBorder="1" applyAlignment="1">
      <alignment horizontal="center" vertical="center"/>
    </xf>
    <xf numFmtId="10" fontId="2" fillId="0" borderId="30" xfId="3" applyNumberFormat="1" applyFont="1" applyFill="1" applyBorder="1" applyAlignment="1">
      <alignment horizontal="center"/>
    </xf>
    <xf numFmtId="10" fontId="2" fillId="0" borderId="35" xfId="3" applyNumberFormat="1" applyFont="1" applyFill="1" applyBorder="1" applyAlignment="1">
      <alignment horizontal="center"/>
    </xf>
    <xf numFmtId="0" fontId="16" fillId="0" borderId="0" xfId="3" applyFont="1" applyFill="1" applyBorder="1" applyAlignment="1">
      <alignment horizontal="centerContinuous"/>
    </xf>
    <xf numFmtId="10" fontId="2" fillId="0" borderId="0" xfId="2" quotePrefix="1" applyNumberFormat="1" applyFont="1" applyFill="1"/>
    <xf numFmtId="0" fontId="16" fillId="0" borderId="0" xfId="3" applyFont="1" applyFill="1" applyAlignment="1">
      <alignment horizontal="center"/>
    </xf>
    <xf numFmtId="10" fontId="2" fillId="0" borderId="30" xfId="8" applyNumberFormat="1" applyFont="1" applyFill="1" applyBorder="1" applyAlignment="1">
      <alignment horizontal="center"/>
    </xf>
    <xf numFmtId="10" fontId="2" fillId="0" borderId="0" xfId="2" applyNumberFormat="1" applyFont="1" applyFill="1"/>
    <xf numFmtId="10" fontId="2" fillId="2" borderId="32" xfId="2" applyNumberFormat="1" applyFont="1" applyFill="1" applyBorder="1" applyAlignment="1" applyProtection="1">
      <alignment horizontal="center"/>
    </xf>
    <xf numFmtId="10" fontId="2" fillId="0" borderId="32" xfId="8" applyNumberFormat="1" applyFont="1" applyFill="1" applyBorder="1" applyAlignment="1">
      <alignment horizontal="center"/>
    </xf>
    <xf numFmtId="10" fontId="2" fillId="0" borderId="35" xfId="8" applyNumberFormat="1" applyFont="1" applyFill="1" applyBorder="1" applyAlignment="1">
      <alignment horizontal="center"/>
    </xf>
    <xf numFmtId="164" fontId="2" fillId="0" borderId="0" xfId="3" applyNumberFormat="1" applyFont="1" applyFill="1"/>
    <xf numFmtId="0" fontId="2" fillId="0" borderId="0" xfId="6" applyFont="1" applyFill="1"/>
    <xf numFmtId="164" fontId="10" fillId="0" borderId="0" xfId="3" applyNumberFormat="1" applyFont="1" applyFill="1"/>
    <xf numFmtId="0" fontId="10" fillId="0" borderId="0" xfId="6" applyFont="1" applyFill="1"/>
    <xf numFmtId="0" fontId="6" fillId="3" borderId="5" xfId="4" applyFont="1" applyFill="1" applyBorder="1" applyAlignment="1">
      <alignment horizontal="center"/>
    </xf>
    <xf numFmtId="0" fontId="4" fillId="2" borderId="0" xfId="4" applyFont="1" applyFill="1" applyAlignment="1">
      <alignment horizontal="center"/>
    </xf>
    <xf numFmtId="0" fontId="6" fillId="3" borderId="1" xfId="4" applyFont="1" applyFill="1" applyBorder="1" applyAlignment="1">
      <alignment horizontal="center" vertical="center"/>
    </xf>
    <xf numFmtId="0" fontId="6" fillId="3" borderId="3" xfId="4" applyFont="1" applyFill="1" applyBorder="1" applyAlignment="1">
      <alignment horizontal="center" vertical="center"/>
    </xf>
    <xf numFmtId="0" fontId="6" fillId="3" borderId="2" xfId="4" applyFont="1" applyFill="1" applyBorder="1" applyAlignment="1">
      <alignment horizontal="center" vertical="center"/>
    </xf>
    <xf numFmtId="1" fontId="4" fillId="0" borderId="11" xfId="4" applyNumberFormat="1" applyFont="1" applyBorder="1" applyAlignment="1">
      <alignment horizontal="center"/>
    </xf>
    <xf numFmtId="1" fontId="4" fillId="0" borderId="22" xfId="4" applyNumberFormat="1" applyFont="1" applyBorder="1" applyAlignment="1">
      <alignment horizontal="center"/>
    </xf>
    <xf numFmtId="0" fontId="6" fillId="3" borderId="5" xfId="4" applyFont="1" applyFill="1" applyBorder="1" applyAlignment="1">
      <alignment horizontal="center" vertical="center"/>
    </xf>
    <xf numFmtId="0" fontId="6" fillId="3" borderId="15" xfId="4" applyFont="1" applyFill="1" applyBorder="1" applyAlignment="1">
      <alignment horizontal="center" vertical="center"/>
    </xf>
    <xf numFmtId="0" fontId="6" fillId="3" borderId="16" xfId="4" applyFont="1" applyFill="1" applyBorder="1" applyAlignment="1">
      <alignment horizontal="center"/>
    </xf>
    <xf numFmtId="0" fontId="6" fillId="3" borderId="1" xfId="4" applyFont="1" applyFill="1" applyBorder="1" applyAlignment="1">
      <alignment horizontal="center"/>
    </xf>
    <xf numFmtId="0" fontId="14" fillId="3" borderId="5" xfId="4" applyFont="1" applyFill="1" applyBorder="1" applyAlignment="1">
      <alignment horizontal="center"/>
    </xf>
    <xf numFmtId="0" fontId="12" fillId="2" borderId="0" xfId="4" applyFont="1" applyFill="1" applyAlignment="1">
      <alignment horizontal="center"/>
    </xf>
    <xf numFmtId="0" fontId="14" fillId="3" borderId="4" xfId="4" applyFont="1" applyFill="1" applyBorder="1" applyAlignment="1">
      <alignment horizontal="center" vertical="center" wrapText="1"/>
    </xf>
    <xf numFmtId="0" fontId="14" fillId="3" borderId="4" xfId="4" applyFont="1" applyFill="1" applyBorder="1" applyAlignment="1">
      <alignment horizontal="center" vertical="center"/>
    </xf>
    <xf numFmtId="0" fontId="6" fillId="3" borderId="27" xfId="4" applyFont="1" applyFill="1" applyBorder="1" applyAlignment="1">
      <alignment horizontal="center" vertical="center"/>
    </xf>
    <xf numFmtId="0" fontId="6" fillId="3" borderId="0" xfId="4" applyFont="1" applyFill="1" applyAlignment="1">
      <alignment horizontal="center" vertical="center"/>
    </xf>
  </cellXfs>
  <cellStyles count="12">
    <cellStyle name="Millares" xfId="1" builtinId="3"/>
    <cellStyle name="Millares 3" xfId="11" xr:uid="{FE433259-6E79-46A3-A5C8-841F5903D899}"/>
    <cellStyle name="Moneda_RESULTADOS" xfId="7" xr:uid="{409F62C3-787E-4C08-AF51-E5BF8B8EAC0B}"/>
    <cellStyle name="Normal" xfId="0" builtinId="0"/>
    <cellStyle name="Normal 2" xfId="3" xr:uid="{B803245C-DBED-47B7-803F-8C800B06BEB8}"/>
    <cellStyle name="Normal 2 2" xfId="6" xr:uid="{62603555-45D3-436E-95DE-ED8C541EB223}"/>
    <cellStyle name="Normal 4" xfId="9" xr:uid="{53C10487-928D-40FE-B755-999984C7A146}"/>
    <cellStyle name="Normal 5" xfId="10" xr:uid="{78359AFA-3AA1-474E-AF90-1FC227029359}"/>
    <cellStyle name="Normal_RESULTADOS" xfId="4" xr:uid="{7DCDC892-7B1D-4342-9B59-7D973AD8C635}"/>
    <cellStyle name="Normal_RESULTADOS 2" xfId="5" xr:uid="{CC07E232-E4CF-482A-9FB8-E534B0A540AA}"/>
    <cellStyle name="Porcentaje" xfId="2" builtinId="5"/>
    <cellStyle name="Porcentaje 4" xfId="8" xr:uid="{55D8E13F-4F33-43F6-9A24-28CEC864EE6A}"/>
  </cellStyles>
  <dxfs count="2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DCAD513-2C62-4D9A-8A36-4414FC78075C}"/>
            </a:ext>
          </a:extLst>
        </xdr:cNvPr>
        <xdr:cNvSpPr txBox="1">
          <a:spLocks noChangeArrowheads="1"/>
        </xdr:cNvSpPr>
      </xdr:nvSpPr>
      <xdr:spPr bwMode="auto">
        <a:xfrm>
          <a:off x="10077450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28575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E4E62AF2-10FC-4681-A3AF-675FAD1B1845}"/>
            </a:ext>
          </a:extLst>
        </xdr:cNvPr>
        <xdr:cNvSpPr txBox="1">
          <a:spLocks noChangeArrowheads="1"/>
        </xdr:cNvSpPr>
      </xdr:nvSpPr>
      <xdr:spPr bwMode="auto">
        <a:xfrm>
          <a:off x="10077450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AB86F219-6930-452D-8901-DACDB4E48C8D}"/>
            </a:ext>
          </a:extLst>
        </xdr:cNvPr>
        <xdr:cNvSpPr txBox="1">
          <a:spLocks noChangeArrowheads="1"/>
        </xdr:cNvSpPr>
      </xdr:nvSpPr>
      <xdr:spPr bwMode="auto">
        <a:xfrm>
          <a:off x="10077450" y="112966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9A65A985-64F0-47F2-94A3-933A53B7947B}"/>
            </a:ext>
          </a:extLst>
        </xdr:cNvPr>
        <xdr:cNvSpPr txBox="1">
          <a:spLocks noChangeArrowheads="1"/>
        </xdr:cNvSpPr>
      </xdr:nvSpPr>
      <xdr:spPr bwMode="auto">
        <a:xfrm>
          <a:off x="10077450" y="112966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DF5D14B-BCD9-4DFE-B373-6CA578EAD97F}"/>
            </a:ext>
          </a:extLst>
        </xdr:cNvPr>
        <xdr:cNvSpPr txBox="1">
          <a:spLocks noChangeArrowheads="1"/>
        </xdr:cNvSpPr>
      </xdr:nvSpPr>
      <xdr:spPr bwMode="auto">
        <a:xfrm>
          <a:off x="10077450" y="109347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1EA2761-B634-43E0-B810-3C8C1F092B1E}"/>
            </a:ext>
          </a:extLst>
        </xdr:cNvPr>
        <xdr:cNvSpPr txBox="1">
          <a:spLocks noChangeArrowheads="1"/>
        </xdr:cNvSpPr>
      </xdr:nvSpPr>
      <xdr:spPr bwMode="auto">
        <a:xfrm>
          <a:off x="10077450" y="109347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57150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382918E-43BD-4890-84BE-1E0A9DDB042A}"/>
            </a:ext>
          </a:extLst>
        </xdr:cNvPr>
        <xdr:cNvSpPr txBox="1">
          <a:spLocks noChangeArrowheads="1"/>
        </xdr:cNvSpPr>
      </xdr:nvSpPr>
      <xdr:spPr bwMode="auto">
        <a:xfrm>
          <a:off x="10077450" y="112966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57150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52A30BAD-9381-4935-BD40-444EC7445118}"/>
            </a:ext>
          </a:extLst>
        </xdr:cNvPr>
        <xdr:cNvSpPr txBox="1">
          <a:spLocks noChangeArrowheads="1"/>
        </xdr:cNvSpPr>
      </xdr:nvSpPr>
      <xdr:spPr bwMode="auto">
        <a:xfrm>
          <a:off x="10077450" y="112966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61</xdr:row>
      <xdr:rowOff>0</xdr:rowOff>
    </xdr:from>
    <xdr:to>
      <xdr:col>6</xdr:col>
      <xdr:colOff>104775</xdr:colOff>
      <xdr:row>62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48C724A-9951-4606-B0AD-BA7350D1CB7A}"/>
            </a:ext>
          </a:extLst>
        </xdr:cNvPr>
        <xdr:cNvSpPr txBox="1">
          <a:spLocks noChangeArrowheads="1"/>
        </xdr:cNvSpPr>
      </xdr:nvSpPr>
      <xdr:spPr bwMode="auto">
        <a:xfrm>
          <a:off x="623887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E337A21A-A795-4FC8-AD79-D97F24153A92}"/>
            </a:ext>
          </a:extLst>
        </xdr:cNvPr>
        <xdr:cNvSpPr txBox="1">
          <a:spLocks noChangeArrowheads="1"/>
        </xdr:cNvSpPr>
      </xdr:nvSpPr>
      <xdr:spPr bwMode="auto">
        <a:xfrm>
          <a:off x="80391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61</xdr:row>
      <xdr:rowOff>0</xdr:rowOff>
    </xdr:from>
    <xdr:to>
      <xdr:col>9</xdr:col>
      <xdr:colOff>733425</xdr:colOff>
      <xdr:row>62</xdr:row>
      <xdr:rowOff>38100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21E851BB-C9E8-40DB-A3A0-09B608D86927}"/>
            </a:ext>
          </a:extLst>
        </xdr:cNvPr>
        <xdr:cNvSpPr txBox="1">
          <a:spLocks noChangeArrowheads="1"/>
        </xdr:cNvSpPr>
      </xdr:nvSpPr>
      <xdr:spPr bwMode="auto">
        <a:xfrm>
          <a:off x="9001125" y="1168717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DF86531A-349E-4D9F-A0A3-E88C06D6A400}"/>
            </a:ext>
          </a:extLst>
        </xdr:cNvPr>
        <xdr:cNvSpPr txBox="1">
          <a:spLocks noChangeArrowheads="1"/>
        </xdr:cNvSpPr>
      </xdr:nvSpPr>
      <xdr:spPr bwMode="auto">
        <a:xfrm>
          <a:off x="62388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CDFD6E86-CB4F-43D9-8C93-2A7B911B9E59}"/>
            </a:ext>
          </a:extLst>
        </xdr:cNvPr>
        <xdr:cNvSpPr txBox="1">
          <a:spLocks noChangeArrowheads="1"/>
        </xdr:cNvSpPr>
      </xdr:nvSpPr>
      <xdr:spPr bwMode="auto">
        <a:xfrm>
          <a:off x="62388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9E9898B0-3223-43F5-90D7-07B97AA171BF}"/>
            </a:ext>
          </a:extLst>
        </xdr:cNvPr>
        <xdr:cNvSpPr txBox="1">
          <a:spLocks noChangeArrowheads="1"/>
        </xdr:cNvSpPr>
      </xdr:nvSpPr>
      <xdr:spPr bwMode="auto">
        <a:xfrm>
          <a:off x="80391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483A668D-E357-44A5-84EF-2E2E2B417C09}"/>
            </a:ext>
          </a:extLst>
        </xdr:cNvPr>
        <xdr:cNvSpPr txBox="1">
          <a:spLocks noChangeArrowheads="1"/>
        </xdr:cNvSpPr>
      </xdr:nvSpPr>
      <xdr:spPr bwMode="auto">
        <a:xfrm>
          <a:off x="80391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6868493D-202C-4821-99A1-100BBBA405AB}"/>
            </a:ext>
          </a:extLst>
        </xdr:cNvPr>
        <xdr:cNvSpPr txBox="1">
          <a:spLocks noChangeArrowheads="1"/>
        </xdr:cNvSpPr>
      </xdr:nvSpPr>
      <xdr:spPr bwMode="auto">
        <a:xfrm>
          <a:off x="80391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A5F5527A-DE1F-4C1C-91F0-B06FA3E82AC0}"/>
            </a:ext>
          </a:extLst>
        </xdr:cNvPr>
        <xdr:cNvSpPr txBox="1">
          <a:spLocks noChangeArrowheads="1"/>
        </xdr:cNvSpPr>
      </xdr:nvSpPr>
      <xdr:spPr bwMode="auto">
        <a:xfrm>
          <a:off x="80391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62</xdr:row>
      <xdr:rowOff>0</xdr:rowOff>
    </xdr:from>
    <xdr:to>
      <xdr:col>9</xdr:col>
      <xdr:colOff>733425</xdr:colOff>
      <xdr:row>63</xdr:row>
      <xdr:rowOff>58208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E35686F8-495E-4E65-8590-1E3A083F4603}"/>
            </a:ext>
          </a:extLst>
        </xdr:cNvPr>
        <xdr:cNvSpPr txBox="1">
          <a:spLocks noChangeArrowheads="1"/>
        </xdr:cNvSpPr>
      </xdr:nvSpPr>
      <xdr:spPr bwMode="auto">
        <a:xfrm>
          <a:off x="9001125" y="11868150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63</xdr:row>
      <xdr:rowOff>0</xdr:rowOff>
    </xdr:from>
    <xdr:to>
      <xdr:col>9</xdr:col>
      <xdr:colOff>733425</xdr:colOff>
      <xdr:row>64</xdr:row>
      <xdr:rowOff>38101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113A5970-1D68-4A9D-9E1B-B59E473D61A0}"/>
            </a:ext>
          </a:extLst>
        </xdr:cNvPr>
        <xdr:cNvSpPr txBox="1">
          <a:spLocks noChangeArrowheads="1"/>
        </xdr:cNvSpPr>
      </xdr:nvSpPr>
      <xdr:spPr bwMode="auto">
        <a:xfrm>
          <a:off x="9001125" y="1204912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64</xdr:row>
      <xdr:rowOff>0</xdr:rowOff>
    </xdr:from>
    <xdr:to>
      <xdr:col>9</xdr:col>
      <xdr:colOff>733425</xdr:colOff>
      <xdr:row>65</xdr:row>
      <xdr:rowOff>47624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A13D3E0B-7D38-4A83-A357-39113E75C80A}"/>
            </a:ext>
          </a:extLst>
        </xdr:cNvPr>
        <xdr:cNvSpPr txBox="1">
          <a:spLocks noChangeArrowheads="1"/>
        </xdr:cNvSpPr>
      </xdr:nvSpPr>
      <xdr:spPr bwMode="auto">
        <a:xfrm>
          <a:off x="9001125" y="12230100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57A35D04-89EE-4BF9-B9D1-5006B443122A}"/>
            </a:ext>
          </a:extLst>
        </xdr:cNvPr>
        <xdr:cNvSpPr txBox="1">
          <a:spLocks noChangeArrowheads="1"/>
        </xdr:cNvSpPr>
      </xdr:nvSpPr>
      <xdr:spPr bwMode="auto">
        <a:xfrm>
          <a:off x="80391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104775</xdr:colOff>
      <xdr:row>62</xdr:row>
      <xdr:rowOff>38100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B064097B-1B89-42DA-9A01-D7D6C4F39720}"/>
            </a:ext>
          </a:extLst>
        </xdr:cNvPr>
        <xdr:cNvSpPr txBox="1">
          <a:spLocks noChangeArrowheads="1"/>
        </xdr:cNvSpPr>
      </xdr:nvSpPr>
      <xdr:spPr bwMode="auto">
        <a:xfrm>
          <a:off x="623887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CE1BA67F-E823-4F4F-8C5F-FFEFA2B734EF}"/>
            </a:ext>
          </a:extLst>
        </xdr:cNvPr>
        <xdr:cNvSpPr txBox="1">
          <a:spLocks noChangeArrowheads="1"/>
        </xdr:cNvSpPr>
      </xdr:nvSpPr>
      <xdr:spPr bwMode="auto">
        <a:xfrm>
          <a:off x="80391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61</xdr:row>
      <xdr:rowOff>0</xdr:rowOff>
    </xdr:from>
    <xdr:to>
      <xdr:col>8</xdr:col>
      <xdr:colOff>1066800</xdr:colOff>
      <xdr:row>62</xdr:row>
      <xdr:rowOff>38100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25A65964-E15C-4B99-8986-8E987C317292}"/>
            </a:ext>
          </a:extLst>
        </xdr:cNvPr>
        <xdr:cNvSpPr txBox="1">
          <a:spLocks noChangeArrowheads="1"/>
        </xdr:cNvSpPr>
      </xdr:nvSpPr>
      <xdr:spPr bwMode="auto">
        <a:xfrm>
          <a:off x="900112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62</xdr:row>
      <xdr:rowOff>0</xdr:rowOff>
    </xdr:from>
    <xdr:to>
      <xdr:col>8</xdr:col>
      <xdr:colOff>1066800</xdr:colOff>
      <xdr:row>63</xdr:row>
      <xdr:rowOff>48683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C4860FC8-C727-41F5-829E-6EAFF25605A1}"/>
            </a:ext>
          </a:extLst>
        </xdr:cNvPr>
        <xdr:cNvSpPr txBox="1">
          <a:spLocks noChangeArrowheads="1"/>
        </xdr:cNvSpPr>
      </xdr:nvSpPr>
      <xdr:spPr bwMode="auto">
        <a:xfrm>
          <a:off x="9001125" y="11868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6E0A5F7B-8587-4664-8A79-8B66570F10AD}"/>
            </a:ext>
          </a:extLst>
        </xdr:cNvPr>
        <xdr:cNvSpPr txBox="1">
          <a:spLocks noChangeArrowheads="1"/>
        </xdr:cNvSpPr>
      </xdr:nvSpPr>
      <xdr:spPr bwMode="auto">
        <a:xfrm>
          <a:off x="80391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104775</xdr:colOff>
      <xdr:row>62</xdr:row>
      <xdr:rowOff>38100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B759A066-87E1-4355-B2D4-CF0A9A360EEC}"/>
            </a:ext>
          </a:extLst>
        </xdr:cNvPr>
        <xdr:cNvSpPr txBox="1">
          <a:spLocks noChangeArrowheads="1"/>
        </xdr:cNvSpPr>
      </xdr:nvSpPr>
      <xdr:spPr bwMode="auto">
        <a:xfrm>
          <a:off x="564832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F986620E-E201-4BEB-A48D-C36EE6302A98}"/>
            </a:ext>
          </a:extLst>
        </xdr:cNvPr>
        <xdr:cNvSpPr txBox="1">
          <a:spLocks noChangeArrowheads="1"/>
        </xdr:cNvSpPr>
      </xdr:nvSpPr>
      <xdr:spPr bwMode="auto">
        <a:xfrm>
          <a:off x="80391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61</xdr:row>
      <xdr:rowOff>0</xdr:rowOff>
    </xdr:from>
    <xdr:to>
      <xdr:col>10</xdr:col>
      <xdr:colOff>276225</xdr:colOff>
      <xdr:row>62</xdr:row>
      <xdr:rowOff>38100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FB1E9AF3-6079-4A26-B824-0FC0958322B4}"/>
            </a:ext>
          </a:extLst>
        </xdr:cNvPr>
        <xdr:cNvSpPr txBox="1">
          <a:spLocks noChangeArrowheads="1"/>
        </xdr:cNvSpPr>
      </xdr:nvSpPr>
      <xdr:spPr bwMode="auto">
        <a:xfrm>
          <a:off x="10429875" y="1168717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6AD83C00-8154-4235-9D6B-7079D17F6B03}"/>
            </a:ext>
          </a:extLst>
        </xdr:cNvPr>
        <xdr:cNvSpPr txBox="1">
          <a:spLocks noChangeArrowheads="1"/>
        </xdr:cNvSpPr>
      </xdr:nvSpPr>
      <xdr:spPr bwMode="auto">
        <a:xfrm>
          <a:off x="62388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809112E5-3D38-470C-966B-81C4B8363614}"/>
            </a:ext>
          </a:extLst>
        </xdr:cNvPr>
        <xdr:cNvSpPr txBox="1">
          <a:spLocks noChangeArrowheads="1"/>
        </xdr:cNvSpPr>
      </xdr:nvSpPr>
      <xdr:spPr bwMode="auto">
        <a:xfrm>
          <a:off x="62388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650597F8-42E7-4743-92AC-9EE5CB4A9EAB}"/>
            </a:ext>
          </a:extLst>
        </xdr:cNvPr>
        <xdr:cNvSpPr txBox="1">
          <a:spLocks noChangeArrowheads="1"/>
        </xdr:cNvSpPr>
      </xdr:nvSpPr>
      <xdr:spPr bwMode="auto">
        <a:xfrm>
          <a:off x="80391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C9BFBAE9-18D7-4F23-B43F-AE9F2FFBC8FD}"/>
            </a:ext>
          </a:extLst>
        </xdr:cNvPr>
        <xdr:cNvSpPr txBox="1">
          <a:spLocks noChangeArrowheads="1"/>
        </xdr:cNvSpPr>
      </xdr:nvSpPr>
      <xdr:spPr bwMode="auto">
        <a:xfrm>
          <a:off x="80391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47625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C1CFE840-BCB7-439E-8150-11B416848537}"/>
            </a:ext>
          </a:extLst>
        </xdr:cNvPr>
        <xdr:cNvSpPr txBox="1">
          <a:spLocks noChangeArrowheads="1"/>
        </xdr:cNvSpPr>
      </xdr:nvSpPr>
      <xdr:spPr bwMode="auto">
        <a:xfrm>
          <a:off x="946785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47625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EED84574-FA39-432C-98EA-9AE9B5502298}"/>
            </a:ext>
          </a:extLst>
        </xdr:cNvPr>
        <xdr:cNvSpPr txBox="1">
          <a:spLocks noChangeArrowheads="1"/>
        </xdr:cNvSpPr>
      </xdr:nvSpPr>
      <xdr:spPr bwMode="auto">
        <a:xfrm>
          <a:off x="946785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62</xdr:row>
      <xdr:rowOff>0</xdr:rowOff>
    </xdr:from>
    <xdr:to>
      <xdr:col>10</xdr:col>
      <xdr:colOff>276225</xdr:colOff>
      <xdr:row>63</xdr:row>
      <xdr:rowOff>58208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3E3B32C6-8319-44D9-8A62-E5C25A50AA31}"/>
            </a:ext>
          </a:extLst>
        </xdr:cNvPr>
        <xdr:cNvSpPr txBox="1">
          <a:spLocks noChangeArrowheads="1"/>
        </xdr:cNvSpPr>
      </xdr:nvSpPr>
      <xdr:spPr bwMode="auto">
        <a:xfrm>
          <a:off x="10429875" y="11868150"/>
          <a:ext cx="742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63</xdr:row>
      <xdr:rowOff>0</xdr:rowOff>
    </xdr:from>
    <xdr:to>
      <xdr:col>10</xdr:col>
      <xdr:colOff>276225</xdr:colOff>
      <xdr:row>64</xdr:row>
      <xdr:rowOff>38101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DC570B0F-FD4F-4DF8-8F04-8D930021F35E}"/>
            </a:ext>
          </a:extLst>
        </xdr:cNvPr>
        <xdr:cNvSpPr txBox="1">
          <a:spLocks noChangeArrowheads="1"/>
        </xdr:cNvSpPr>
      </xdr:nvSpPr>
      <xdr:spPr bwMode="auto">
        <a:xfrm>
          <a:off x="10429875" y="1204912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64</xdr:row>
      <xdr:rowOff>0</xdr:rowOff>
    </xdr:from>
    <xdr:to>
      <xdr:col>10</xdr:col>
      <xdr:colOff>276225</xdr:colOff>
      <xdr:row>65</xdr:row>
      <xdr:rowOff>47624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436382DB-E0C1-4189-82AF-775BB0C11CA3}"/>
            </a:ext>
          </a:extLst>
        </xdr:cNvPr>
        <xdr:cNvSpPr txBox="1">
          <a:spLocks noChangeArrowheads="1"/>
        </xdr:cNvSpPr>
      </xdr:nvSpPr>
      <xdr:spPr bwMode="auto">
        <a:xfrm>
          <a:off x="10429875" y="12230100"/>
          <a:ext cx="742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104775</xdr:colOff>
      <xdr:row>62</xdr:row>
      <xdr:rowOff>38100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C7A2E73B-C13D-47B1-BB81-3785548DDA55}"/>
            </a:ext>
          </a:extLst>
        </xdr:cNvPr>
        <xdr:cNvSpPr txBox="1">
          <a:spLocks noChangeArrowheads="1"/>
        </xdr:cNvSpPr>
      </xdr:nvSpPr>
      <xdr:spPr bwMode="auto">
        <a:xfrm>
          <a:off x="946785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104775</xdr:colOff>
      <xdr:row>62</xdr:row>
      <xdr:rowOff>38100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857854D4-DF6A-43EB-901A-597919EA3445}"/>
            </a:ext>
          </a:extLst>
        </xdr:cNvPr>
        <xdr:cNvSpPr txBox="1">
          <a:spLocks noChangeArrowheads="1"/>
        </xdr:cNvSpPr>
      </xdr:nvSpPr>
      <xdr:spPr bwMode="auto">
        <a:xfrm>
          <a:off x="564832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9B61941D-EB5C-4D49-AA20-19AE4B97925F}"/>
            </a:ext>
          </a:extLst>
        </xdr:cNvPr>
        <xdr:cNvSpPr txBox="1">
          <a:spLocks noChangeArrowheads="1"/>
        </xdr:cNvSpPr>
      </xdr:nvSpPr>
      <xdr:spPr bwMode="auto">
        <a:xfrm>
          <a:off x="80391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61</xdr:row>
      <xdr:rowOff>0</xdr:rowOff>
    </xdr:from>
    <xdr:to>
      <xdr:col>9</xdr:col>
      <xdr:colOff>1066800</xdr:colOff>
      <xdr:row>62</xdr:row>
      <xdr:rowOff>38100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1591F938-6E95-4116-B962-205199CD6350}"/>
            </a:ext>
          </a:extLst>
        </xdr:cNvPr>
        <xdr:cNvSpPr txBox="1">
          <a:spLocks noChangeArrowheads="1"/>
        </xdr:cNvSpPr>
      </xdr:nvSpPr>
      <xdr:spPr bwMode="auto">
        <a:xfrm>
          <a:off x="1042987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62</xdr:row>
      <xdr:rowOff>0</xdr:rowOff>
    </xdr:from>
    <xdr:to>
      <xdr:col>9</xdr:col>
      <xdr:colOff>1066800</xdr:colOff>
      <xdr:row>63</xdr:row>
      <xdr:rowOff>48683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5D73A338-9EDF-4BDA-BE4B-021360E54D1F}"/>
            </a:ext>
          </a:extLst>
        </xdr:cNvPr>
        <xdr:cNvSpPr txBox="1">
          <a:spLocks noChangeArrowheads="1"/>
        </xdr:cNvSpPr>
      </xdr:nvSpPr>
      <xdr:spPr bwMode="auto">
        <a:xfrm>
          <a:off x="10429875" y="11868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104775</xdr:colOff>
      <xdr:row>62</xdr:row>
      <xdr:rowOff>38100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BFCFDDFC-33DA-4B86-BCBA-BCCFB0986B5C}"/>
            </a:ext>
          </a:extLst>
        </xdr:cNvPr>
        <xdr:cNvSpPr txBox="1">
          <a:spLocks noChangeArrowheads="1"/>
        </xdr:cNvSpPr>
      </xdr:nvSpPr>
      <xdr:spPr bwMode="auto">
        <a:xfrm>
          <a:off x="946785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E76C2BA-CFFC-4B46-A32D-631613A88FEC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FCDE53C-EFA5-4173-BE7C-FBDD3E89BFE9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56</xdr:row>
      <xdr:rowOff>28575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F0AEA96A-D91C-473C-A5C4-3F72AF6EAB34}"/>
            </a:ext>
          </a:extLst>
        </xdr:cNvPr>
        <xdr:cNvSpPr txBox="1">
          <a:spLocks noChangeArrowheads="1"/>
        </xdr:cNvSpPr>
      </xdr:nvSpPr>
      <xdr:spPr bwMode="auto">
        <a:xfrm>
          <a:off x="7934325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56</xdr:row>
      <xdr:rowOff>28575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F3055643-CB9C-4D74-B644-801791DFC4AC}"/>
            </a:ext>
          </a:extLst>
        </xdr:cNvPr>
        <xdr:cNvSpPr txBox="1">
          <a:spLocks noChangeArrowheads="1"/>
        </xdr:cNvSpPr>
      </xdr:nvSpPr>
      <xdr:spPr bwMode="auto">
        <a:xfrm>
          <a:off x="7934325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4CFA5F3E-3D36-4909-AD7E-EED04FC34CCE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A0CD5A1-CE15-4E81-9F49-D97EDC436361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8A3CCC4E-AE6B-40FB-9CCA-C0EAE0D3E9F1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D0A092AE-6DD1-4ABC-BA78-1F88109FAC7E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47625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3615CBFC-9D7F-4865-806B-B1B4BF177324}"/>
            </a:ext>
          </a:extLst>
        </xdr:cNvPr>
        <xdr:cNvSpPr txBox="1">
          <a:spLocks noChangeArrowheads="1"/>
        </xdr:cNvSpPr>
      </xdr:nvSpPr>
      <xdr:spPr bwMode="auto">
        <a:xfrm>
          <a:off x="7934325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47625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B59A888F-57AD-462C-A855-67DAF5FAA90D}"/>
            </a:ext>
          </a:extLst>
        </xdr:cNvPr>
        <xdr:cNvSpPr txBox="1">
          <a:spLocks noChangeArrowheads="1"/>
        </xdr:cNvSpPr>
      </xdr:nvSpPr>
      <xdr:spPr bwMode="auto">
        <a:xfrm>
          <a:off x="7934325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81D28C07-F82B-4314-A5F6-848A032F6D75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C45BE1D7-7D45-4A49-BA93-B301E04D97AA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B2CBD-D4CB-4509-A8BE-9061D92A761F}">
  <sheetPr>
    <tabColor theme="4" tint="0.39997558519241921"/>
  </sheetPr>
  <dimension ref="A1:G78"/>
  <sheetViews>
    <sheetView zoomScale="70" zoomScaleNormal="70" workbookViewId="0">
      <selection activeCell="C11" sqref="C11"/>
    </sheetView>
  </sheetViews>
  <sheetFormatPr baseColWidth="10" defaultColWidth="27.5703125" defaultRowHeight="14.25" x14ac:dyDescent="0.2"/>
  <cols>
    <col min="1" max="1" width="13.28515625" style="4" customWidth="1"/>
    <col min="2" max="2" width="27.5703125" style="3" customWidth="1"/>
    <col min="3" max="7" width="31.28515625" style="35" customWidth="1"/>
    <col min="8" max="256" width="27.5703125" style="3"/>
    <col min="257" max="257" width="13.28515625" style="3" bestFit="1" customWidth="1"/>
    <col min="258" max="512" width="27.5703125" style="3"/>
    <col min="513" max="513" width="13.28515625" style="3" bestFit="1" customWidth="1"/>
    <col min="514" max="768" width="27.5703125" style="3"/>
    <col min="769" max="769" width="13.28515625" style="3" bestFit="1" customWidth="1"/>
    <col min="770" max="1024" width="27.5703125" style="3"/>
    <col min="1025" max="1025" width="13.28515625" style="3" bestFit="1" customWidth="1"/>
    <col min="1026" max="1280" width="27.5703125" style="3"/>
    <col min="1281" max="1281" width="13.28515625" style="3" bestFit="1" customWidth="1"/>
    <col min="1282" max="1536" width="27.5703125" style="3"/>
    <col min="1537" max="1537" width="13.28515625" style="3" bestFit="1" customWidth="1"/>
    <col min="1538" max="1792" width="27.5703125" style="3"/>
    <col min="1793" max="1793" width="13.28515625" style="3" bestFit="1" customWidth="1"/>
    <col min="1794" max="2048" width="27.5703125" style="3"/>
    <col min="2049" max="2049" width="13.28515625" style="3" bestFit="1" customWidth="1"/>
    <col min="2050" max="2304" width="27.5703125" style="3"/>
    <col min="2305" max="2305" width="13.28515625" style="3" bestFit="1" customWidth="1"/>
    <col min="2306" max="2560" width="27.5703125" style="3"/>
    <col min="2561" max="2561" width="13.28515625" style="3" bestFit="1" customWidth="1"/>
    <col min="2562" max="2816" width="27.5703125" style="3"/>
    <col min="2817" max="2817" width="13.28515625" style="3" bestFit="1" customWidth="1"/>
    <col min="2818" max="3072" width="27.5703125" style="3"/>
    <col min="3073" max="3073" width="13.28515625" style="3" bestFit="1" customWidth="1"/>
    <col min="3074" max="3328" width="27.5703125" style="3"/>
    <col min="3329" max="3329" width="13.28515625" style="3" bestFit="1" customWidth="1"/>
    <col min="3330" max="3584" width="27.5703125" style="3"/>
    <col min="3585" max="3585" width="13.28515625" style="3" bestFit="1" customWidth="1"/>
    <col min="3586" max="3840" width="27.5703125" style="3"/>
    <col min="3841" max="3841" width="13.28515625" style="3" bestFit="1" customWidth="1"/>
    <col min="3842" max="4096" width="27.5703125" style="3"/>
    <col min="4097" max="4097" width="13.28515625" style="3" bestFit="1" customWidth="1"/>
    <col min="4098" max="4352" width="27.5703125" style="3"/>
    <col min="4353" max="4353" width="13.28515625" style="3" bestFit="1" customWidth="1"/>
    <col min="4354" max="4608" width="27.5703125" style="3"/>
    <col min="4609" max="4609" width="13.28515625" style="3" bestFit="1" customWidth="1"/>
    <col min="4610" max="4864" width="27.5703125" style="3"/>
    <col min="4865" max="4865" width="13.28515625" style="3" bestFit="1" customWidth="1"/>
    <col min="4866" max="5120" width="27.5703125" style="3"/>
    <col min="5121" max="5121" width="13.28515625" style="3" bestFit="1" customWidth="1"/>
    <col min="5122" max="5376" width="27.5703125" style="3"/>
    <col min="5377" max="5377" width="13.28515625" style="3" bestFit="1" customWidth="1"/>
    <col min="5378" max="5632" width="27.5703125" style="3"/>
    <col min="5633" max="5633" width="13.28515625" style="3" bestFit="1" customWidth="1"/>
    <col min="5634" max="5888" width="27.5703125" style="3"/>
    <col min="5889" max="5889" width="13.28515625" style="3" bestFit="1" customWidth="1"/>
    <col min="5890" max="6144" width="27.5703125" style="3"/>
    <col min="6145" max="6145" width="13.28515625" style="3" bestFit="1" customWidth="1"/>
    <col min="6146" max="6400" width="27.5703125" style="3"/>
    <col min="6401" max="6401" width="13.28515625" style="3" bestFit="1" customWidth="1"/>
    <col min="6402" max="6656" width="27.5703125" style="3"/>
    <col min="6657" max="6657" width="13.28515625" style="3" bestFit="1" customWidth="1"/>
    <col min="6658" max="6912" width="27.5703125" style="3"/>
    <col min="6913" max="6913" width="13.28515625" style="3" bestFit="1" customWidth="1"/>
    <col min="6914" max="7168" width="27.5703125" style="3"/>
    <col min="7169" max="7169" width="13.28515625" style="3" bestFit="1" customWidth="1"/>
    <col min="7170" max="7424" width="27.5703125" style="3"/>
    <col min="7425" max="7425" width="13.28515625" style="3" bestFit="1" customWidth="1"/>
    <col min="7426" max="7680" width="27.5703125" style="3"/>
    <col min="7681" max="7681" width="13.28515625" style="3" bestFit="1" customWidth="1"/>
    <col min="7682" max="7936" width="27.5703125" style="3"/>
    <col min="7937" max="7937" width="13.28515625" style="3" bestFit="1" customWidth="1"/>
    <col min="7938" max="8192" width="27.5703125" style="3"/>
    <col min="8193" max="8193" width="13.28515625" style="3" bestFit="1" customWidth="1"/>
    <col min="8194" max="8448" width="27.5703125" style="3"/>
    <col min="8449" max="8449" width="13.28515625" style="3" bestFit="1" customWidth="1"/>
    <col min="8450" max="8704" width="27.5703125" style="3"/>
    <col min="8705" max="8705" width="13.28515625" style="3" bestFit="1" customWidth="1"/>
    <col min="8706" max="8960" width="27.5703125" style="3"/>
    <col min="8961" max="8961" width="13.28515625" style="3" bestFit="1" customWidth="1"/>
    <col min="8962" max="9216" width="27.5703125" style="3"/>
    <col min="9217" max="9217" width="13.28515625" style="3" bestFit="1" customWidth="1"/>
    <col min="9218" max="9472" width="27.5703125" style="3"/>
    <col min="9473" max="9473" width="13.28515625" style="3" bestFit="1" customWidth="1"/>
    <col min="9474" max="9728" width="27.5703125" style="3"/>
    <col min="9729" max="9729" width="13.28515625" style="3" bestFit="1" customWidth="1"/>
    <col min="9730" max="9984" width="27.5703125" style="3"/>
    <col min="9985" max="9985" width="13.28515625" style="3" bestFit="1" customWidth="1"/>
    <col min="9986" max="10240" width="27.5703125" style="3"/>
    <col min="10241" max="10241" width="13.28515625" style="3" bestFit="1" customWidth="1"/>
    <col min="10242" max="10496" width="27.5703125" style="3"/>
    <col min="10497" max="10497" width="13.28515625" style="3" bestFit="1" customWidth="1"/>
    <col min="10498" max="10752" width="27.5703125" style="3"/>
    <col min="10753" max="10753" width="13.28515625" style="3" bestFit="1" customWidth="1"/>
    <col min="10754" max="11008" width="27.5703125" style="3"/>
    <col min="11009" max="11009" width="13.28515625" style="3" bestFit="1" customWidth="1"/>
    <col min="11010" max="11264" width="27.5703125" style="3"/>
    <col min="11265" max="11265" width="13.28515625" style="3" bestFit="1" customWidth="1"/>
    <col min="11266" max="11520" width="27.5703125" style="3"/>
    <col min="11521" max="11521" width="13.28515625" style="3" bestFit="1" customWidth="1"/>
    <col min="11522" max="11776" width="27.5703125" style="3"/>
    <col min="11777" max="11777" width="13.28515625" style="3" bestFit="1" customWidth="1"/>
    <col min="11778" max="12032" width="27.5703125" style="3"/>
    <col min="12033" max="12033" width="13.28515625" style="3" bestFit="1" customWidth="1"/>
    <col min="12034" max="12288" width="27.5703125" style="3"/>
    <col min="12289" max="12289" width="13.28515625" style="3" bestFit="1" customWidth="1"/>
    <col min="12290" max="12544" width="27.5703125" style="3"/>
    <col min="12545" max="12545" width="13.28515625" style="3" bestFit="1" customWidth="1"/>
    <col min="12546" max="12800" width="27.5703125" style="3"/>
    <col min="12801" max="12801" width="13.28515625" style="3" bestFit="1" customWidth="1"/>
    <col min="12802" max="13056" width="27.5703125" style="3"/>
    <col min="13057" max="13057" width="13.28515625" style="3" bestFit="1" customWidth="1"/>
    <col min="13058" max="13312" width="27.5703125" style="3"/>
    <col min="13313" max="13313" width="13.28515625" style="3" bestFit="1" customWidth="1"/>
    <col min="13314" max="13568" width="27.5703125" style="3"/>
    <col min="13569" max="13569" width="13.28515625" style="3" bestFit="1" customWidth="1"/>
    <col min="13570" max="13824" width="27.5703125" style="3"/>
    <col min="13825" max="13825" width="13.28515625" style="3" bestFit="1" customWidth="1"/>
    <col min="13826" max="14080" width="27.5703125" style="3"/>
    <col min="14081" max="14081" width="13.28515625" style="3" bestFit="1" customWidth="1"/>
    <col min="14082" max="14336" width="27.5703125" style="3"/>
    <col min="14337" max="14337" width="13.28515625" style="3" bestFit="1" customWidth="1"/>
    <col min="14338" max="14592" width="27.5703125" style="3"/>
    <col min="14593" max="14593" width="13.28515625" style="3" bestFit="1" customWidth="1"/>
    <col min="14594" max="14848" width="27.5703125" style="3"/>
    <col min="14849" max="14849" width="13.28515625" style="3" bestFit="1" customWidth="1"/>
    <col min="14850" max="15104" width="27.5703125" style="3"/>
    <col min="15105" max="15105" width="13.28515625" style="3" bestFit="1" customWidth="1"/>
    <col min="15106" max="15360" width="27.5703125" style="3"/>
    <col min="15361" max="15361" width="13.28515625" style="3" bestFit="1" customWidth="1"/>
    <col min="15362" max="15616" width="27.5703125" style="3"/>
    <col min="15617" max="15617" width="13.28515625" style="3" bestFit="1" customWidth="1"/>
    <col min="15618" max="15872" width="27.5703125" style="3"/>
    <col min="15873" max="15873" width="13.28515625" style="3" bestFit="1" customWidth="1"/>
    <col min="15874" max="16128" width="27.5703125" style="3"/>
    <col min="16129" max="16129" width="13.28515625" style="3" bestFit="1" customWidth="1"/>
    <col min="16130" max="16384" width="27.5703125" style="3"/>
  </cols>
  <sheetData>
    <row r="1" spans="1:7" ht="15.75" customHeight="1" x14ac:dyDescent="0.2">
      <c r="A1" s="164"/>
      <c r="B1" s="1"/>
      <c r="C1" s="2"/>
      <c r="D1" s="2"/>
      <c r="E1" s="2"/>
      <c r="F1" s="2"/>
      <c r="G1" s="2"/>
    </row>
    <row r="2" spans="1:7" x14ac:dyDescent="0.2">
      <c r="B2" s="5"/>
      <c r="C2" s="2"/>
      <c r="D2" s="2"/>
      <c r="E2" s="2"/>
      <c r="F2" s="2"/>
      <c r="G2" s="2"/>
    </row>
    <row r="3" spans="1:7" ht="15" x14ac:dyDescent="0.25">
      <c r="A3" s="6"/>
      <c r="B3" s="169" t="s">
        <v>0</v>
      </c>
      <c r="C3" s="169"/>
      <c r="D3" s="169"/>
      <c r="E3" s="169"/>
      <c r="F3" s="169"/>
      <c r="G3" s="169"/>
    </row>
    <row r="4" spans="1:7" ht="15" x14ac:dyDescent="0.25">
      <c r="B4" s="169" t="s">
        <v>33</v>
      </c>
      <c r="C4" s="169"/>
      <c r="D4" s="169"/>
      <c r="E4" s="169"/>
      <c r="F4" s="169"/>
      <c r="G4" s="169"/>
    </row>
    <row r="5" spans="1:7" ht="15.75" thickBot="1" x14ac:dyDescent="0.25">
      <c r="B5" s="5"/>
      <c r="C5" s="8"/>
      <c r="D5" s="9"/>
      <c r="E5" s="9"/>
      <c r="F5" s="9"/>
      <c r="G5" s="9"/>
    </row>
    <row r="6" spans="1:7" ht="30.75" customHeight="1" thickBot="1" x14ac:dyDescent="0.25">
      <c r="B6" s="170" t="s">
        <v>1</v>
      </c>
      <c r="C6" s="172" t="s">
        <v>2</v>
      </c>
      <c r="D6" s="172"/>
      <c r="E6" s="172"/>
      <c r="F6" s="172"/>
      <c r="G6" s="172"/>
    </row>
    <row r="7" spans="1:7" ht="15.75" thickBot="1" x14ac:dyDescent="0.3">
      <c r="B7" s="171"/>
      <c r="C7" s="10" t="s">
        <v>34</v>
      </c>
      <c r="D7" s="10" t="s">
        <v>35</v>
      </c>
      <c r="E7" s="11" t="s">
        <v>36</v>
      </c>
      <c r="F7" s="11" t="s">
        <v>37</v>
      </c>
      <c r="G7" s="10" t="s">
        <v>38</v>
      </c>
    </row>
    <row r="8" spans="1:7" x14ac:dyDescent="0.2">
      <c r="B8" s="5"/>
      <c r="C8" s="2"/>
      <c r="D8" s="2"/>
      <c r="E8" s="2"/>
      <c r="F8" s="2"/>
      <c r="G8" s="2"/>
    </row>
    <row r="9" spans="1:7" ht="15.75" thickBot="1" x14ac:dyDescent="0.3">
      <c r="B9" s="168" t="s">
        <v>3</v>
      </c>
      <c r="C9" s="168"/>
      <c r="D9" s="168"/>
      <c r="E9" s="168"/>
      <c r="F9" s="168"/>
      <c r="G9" s="168"/>
    </row>
    <row r="10" spans="1:7" ht="15" x14ac:dyDescent="0.25">
      <c r="B10" s="12" t="s">
        <v>4</v>
      </c>
      <c r="C10" s="13"/>
      <c r="D10" s="14"/>
      <c r="E10" s="13"/>
      <c r="F10" s="13"/>
      <c r="G10" s="13"/>
    </row>
    <row r="11" spans="1:7" x14ac:dyDescent="0.2">
      <c r="B11" s="15" t="s">
        <v>5</v>
      </c>
      <c r="C11" s="16">
        <v>8.218311110818324E-3</v>
      </c>
      <c r="D11" s="16">
        <v>8.4227750000000004E-2</v>
      </c>
      <c r="E11" s="16">
        <v>5.2305526017651066E-2</v>
      </c>
      <c r="F11" s="16">
        <v>4.6937631578947321E-2</v>
      </c>
      <c r="G11" s="16">
        <v>4.0428823529411746E-2</v>
      </c>
    </row>
    <row r="12" spans="1:7" x14ac:dyDescent="0.2">
      <c r="B12" s="17" t="s">
        <v>6</v>
      </c>
      <c r="C12" s="18">
        <v>8.199999999999999E-3</v>
      </c>
      <c r="D12" s="18">
        <v>8.1949999999999995E-2</v>
      </c>
      <c r="E12" s="18">
        <v>5.0799999999999998E-2</v>
      </c>
      <c r="F12" s="18">
        <v>4.5999999999999999E-2</v>
      </c>
      <c r="G12" s="18">
        <v>3.8599999999999995E-2</v>
      </c>
    </row>
    <row r="13" spans="1:7" ht="15" thickBot="1" x14ac:dyDescent="0.25">
      <c r="B13" s="15" t="s">
        <v>7</v>
      </c>
      <c r="C13" s="16">
        <v>8.0000000000000002E-3</v>
      </c>
      <c r="D13" s="16">
        <v>0.08</v>
      </c>
      <c r="E13" s="16">
        <v>5.0799999999999998E-2</v>
      </c>
      <c r="F13" s="16" t="s">
        <v>23</v>
      </c>
      <c r="G13" s="16" t="s">
        <v>23</v>
      </c>
    </row>
    <row r="14" spans="1:7" ht="15" x14ac:dyDescent="0.25">
      <c r="B14" s="12" t="s">
        <v>8</v>
      </c>
      <c r="C14" s="19"/>
      <c r="D14" s="19"/>
      <c r="E14" s="19"/>
      <c r="F14" s="19"/>
      <c r="G14" s="19"/>
    </row>
    <row r="15" spans="1:7" x14ac:dyDescent="0.2">
      <c r="B15" s="17" t="s">
        <v>9</v>
      </c>
      <c r="C15" s="18">
        <v>1.6610321080652286E-3</v>
      </c>
      <c r="D15" s="18">
        <v>9.9412728090573482E-3</v>
      </c>
      <c r="E15" s="18">
        <v>1.0087739425495403E-2</v>
      </c>
      <c r="F15" s="18">
        <v>8.1526269797783622E-3</v>
      </c>
      <c r="G15" s="18">
        <v>6.8267836007559661E-3</v>
      </c>
    </row>
    <row r="16" spans="1:7" x14ac:dyDescent="0.2">
      <c r="B16" s="15" t="s">
        <v>10</v>
      </c>
      <c r="C16" s="16">
        <v>0.20211355905943967</v>
      </c>
      <c r="D16" s="16">
        <v>0.11802847409621352</v>
      </c>
      <c r="E16" s="16">
        <v>0.19286182920885234</v>
      </c>
      <c r="F16" s="16">
        <v>0.17369063383749886</v>
      </c>
      <c r="G16" s="16">
        <v>0.16885931879243329</v>
      </c>
    </row>
    <row r="17" spans="2:7" x14ac:dyDescent="0.2">
      <c r="B17" s="17" t="s">
        <v>11</v>
      </c>
      <c r="C17" s="18">
        <v>3.0000000000000001E-3</v>
      </c>
      <c r="D17" s="18">
        <v>0.06</v>
      </c>
      <c r="E17" s="18">
        <v>3.8224994335370521E-2</v>
      </c>
      <c r="F17" s="18">
        <v>3.2099999999999997E-2</v>
      </c>
      <c r="G17" s="18">
        <v>3.0699999999999998E-2</v>
      </c>
    </row>
    <row r="18" spans="2:7" ht="15" thickBot="1" x14ac:dyDescent="0.25">
      <c r="B18" s="15" t="s">
        <v>12</v>
      </c>
      <c r="C18" s="16">
        <v>1.1200000000000002E-2</v>
      </c>
      <c r="D18" s="16">
        <v>0.10710000000000001</v>
      </c>
      <c r="E18" s="16">
        <v>7.2599999999999998E-2</v>
      </c>
      <c r="F18" s="16">
        <v>7.2900000000000006E-2</v>
      </c>
      <c r="G18" s="16">
        <v>6.0899999999999996E-2</v>
      </c>
    </row>
    <row r="19" spans="2:7" ht="15.75" thickBot="1" x14ac:dyDescent="0.3">
      <c r="B19" s="20" t="s">
        <v>13</v>
      </c>
      <c r="C19" s="21">
        <v>40</v>
      </c>
      <c r="D19" s="22">
        <v>40</v>
      </c>
      <c r="E19" s="21">
        <v>38</v>
      </c>
      <c r="F19" s="21">
        <v>38</v>
      </c>
      <c r="G19" s="21">
        <v>34</v>
      </c>
    </row>
    <row r="20" spans="2:7" x14ac:dyDescent="0.2">
      <c r="B20" s="5"/>
      <c r="C20" s="23"/>
      <c r="D20" s="23"/>
      <c r="E20" s="23"/>
      <c r="F20" s="23"/>
      <c r="G20" s="23"/>
    </row>
    <row r="21" spans="2:7" ht="15.75" thickBot="1" x14ac:dyDescent="0.3">
      <c r="B21" s="168" t="s">
        <v>14</v>
      </c>
      <c r="C21" s="168"/>
      <c r="D21" s="168"/>
      <c r="E21" s="168"/>
      <c r="F21" s="168"/>
      <c r="G21" s="168"/>
    </row>
    <row r="22" spans="2:7" ht="15" x14ac:dyDescent="0.25">
      <c r="B22" s="12" t="s">
        <v>4</v>
      </c>
      <c r="C22" s="13"/>
      <c r="D22" s="14"/>
      <c r="E22" s="13"/>
      <c r="F22" s="13"/>
      <c r="G22" s="13"/>
    </row>
    <row r="23" spans="2:7" x14ac:dyDescent="0.2">
      <c r="B23" s="15" t="s">
        <v>5</v>
      </c>
      <c r="C23" s="16">
        <v>8.0275873011690334E-3</v>
      </c>
      <c r="D23" s="16">
        <v>8.5185714285714267E-2</v>
      </c>
      <c r="E23" s="16">
        <v>4.9051785309669318E-2</v>
      </c>
      <c r="F23" s="16">
        <v>4.5878571428571387E-2</v>
      </c>
      <c r="G23" s="16">
        <v>3.8916666666666648E-2</v>
      </c>
    </row>
    <row r="24" spans="2:7" x14ac:dyDescent="0.2">
      <c r="B24" s="17" t="s">
        <v>6</v>
      </c>
      <c r="C24" s="18">
        <v>8.1431111081832278E-3</v>
      </c>
      <c r="D24" s="18">
        <v>8.5549999999999987E-2</v>
      </c>
      <c r="E24" s="18">
        <v>4.7449999999999992E-2</v>
      </c>
      <c r="F24" s="18">
        <v>4.5499999999999999E-2</v>
      </c>
      <c r="G24" s="18">
        <v>3.764999999999985E-2</v>
      </c>
    </row>
    <row r="25" spans="2:7" ht="15" thickBot="1" x14ac:dyDescent="0.25">
      <c r="B25" s="15" t="s">
        <v>7</v>
      </c>
      <c r="C25" s="16">
        <v>8.3999999999999995E-3</v>
      </c>
      <c r="D25" s="16" t="s">
        <v>23</v>
      </c>
      <c r="E25" s="16">
        <v>5.0799999999999998E-2</v>
      </c>
      <c r="F25" s="16">
        <v>4.4999999999999998E-2</v>
      </c>
      <c r="G25" s="16">
        <v>3.5699999999999996E-2</v>
      </c>
    </row>
    <row r="26" spans="2:7" ht="15" x14ac:dyDescent="0.25">
      <c r="B26" s="12" t="s">
        <v>8</v>
      </c>
      <c r="C26" s="19"/>
      <c r="D26" s="19"/>
      <c r="E26" s="19"/>
      <c r="F26" s="19"/>
      <c r="G26" s="19"/>
    </row>
    <row r="27" spans="2:7" x14ac:dyDescent="0.2">
      <c r="B27" s="17" t="s">
        <v>9</v>
      </c>
      <c r="C27" s="18">
        <v>1.2535113586670192E-3</v>
      </c>
      <c r="D27" s="18">
        <v>9.3062309269615114E-3</v>
      </c>
      <c r="E27" s="18">
        <v>8.6872727552642446E-3</v>
      </c>
      <c r="F27" s="18">
        <v>6.9113261080221196E-3</v>
      </c>
      <c r="G27" s="18">
        <v>5.8841595265027823E-3</v>
      </c>
    </row>
    <row r="28" spans="2:7" x14ac:dyDescent="0.2">
      <c r="B28" s="15" t="s">
        <v>10</v>
      </c>
      <c r="C28" s="16">
        <v>0.15615044865154865</v>
      </c>
      <c r="D28" s="16">
        <v>0.10924638015886398</v>
      </c>
      <c r="E28" s="16">
        <v>0.17710410947166419</v>
      </c>
      <c r="F28" s="16">
        <v>0.15064388216146624</v>
      </c>
      <c r="G28" s="16">
        <v>0.15119895999578892</v>
      </c>
    </row>
    <row r="29" spans="2:7" x14ac:dyDescent="0.2">
      <c r="B29" s="17" t="s">
        <v>11</v>
      </c>
      <c r="C29" s="18">
        <v>5.1000000000000004E-3</v>
      </c>
      <c r="D29" s="18">
        <v>7.199999999999962E-2</v>
      </c>
      <c r="E29" s="18">
        <v>3.8224994335370521E-2</v>
      </c>
      <c r="F29" s="18">
        <v>3.2099999999999997E-2</v>
      </c>
      <c r="G29" s="18">
        <v>3.0699999999999998E-2</v>
      </c>
    </row>
    <row r="30" spans="2:7" ht="15" thickBot="1" x14ac:dyDescent="0.25">
      <c r="B30" s="15" t="s">
        <v>12</v>
      </c>
      <c r="C30" s="16">
        <v>0.01</v>
      </c>
      <c r="D30" s="16">
        <v>0.10710000000000001</v>
      </c>
      <c r="E30" s="16">
        <v>7.17E-2</v>
      </c>
      <c r="F30" s="16">
        <v>6.0100000000000001E-2</v>
      </c>
      <c r="G30" s="16">
        <v>5.2999999999999999E-2</v>
      </c>
    </row>
    <row r="31" spans="2:7" ht="15.75" thickBot="1" x14ac:dyDescent="0.3">
      <c r="B31" s="20" t="s">
        <v>13</v>
      </c>
      <c r="C31" s="21">
        <v>14</v>
      </c>
      <c r="D31" s="22">
        <v>14</v>
      </c>
      <c r="E31" s="21">
        <v>14</v>
      </c>
      <c r="F31" s="21">
        <v>14</v>
      </c>
      <c r="G31" s="21">
        <v>12</v>
      </c>
    </row>
    <row r="32" spans="2:7" x14ac:dyDescent="0.2">
      <c r="B32" s="5"/>
      <c r="C32" s="2"/>
      <c r="D32" s="2"/>
      <c r="E32" s="2"/>
      <c r="F32" s="2"/>
      <c r="G32" s="2"/>
    </row>
    <row r="33" spans="2:7" ht="15.75" thickBot="1" x14ac:dyDescent="0.3">
      <c r="B33" s="168" t="s">
        <v>15</v>
      </c>
      <c r="C33" s="168"/>
      <c r="D33" s="168"/>
      <c r="E33" s="168"/>
      <c r="F33" s="168"/>
      <c r="G33" s="168"/>
    </row>
    <row r="34" spans="2:7" ht="15" x14ac:dyDescent="0.25">
      <c r="B34" s="12" t="s">
        <v>4</v>
      </c>
      <c r="C34" s="13"/>
      <c r="D34" s="14"/>
      <c r="E34" s="13"/>
      <c r="F34" s="13"/>
      <c r="G34" s="13"/>
    </row>
    <row r="35" spans="2:7" x14ac:dyDescent="0.2">
      <c r="B35" s="15" t="s">
        <v>5</v>
      </c>
      <c r="C35" s="16">
        <v>8.4057777770458076E-3</v>
      </c>
      <c r="D35" s="16">
        <v>8.4001249999999944E-2</v>
      </c>
      <c r="E35" s="16">
        <v>4.9148124291921322E-2</v>
      </c>
      <c r="F35" s="16">
        <v>4.6116249999999921E-2</v>
      </c>
      <c r="G35" s="16">
        <v>4.1059999999999965E-2</v>
      </c>
    </row>
    <row r="36" spans="2:7" x14ac:dyDescent="0.2">
      <c r="B36" s="17" t="s">
        <v>6</v>
      </c>
      <c r="C36" s="18">
        <v>8.0931111081832298E-3</v>
      </c>
      <c r="D36" s="18">
        <v>8.1955E-2</v>
      </c>
      <c r="E36" s="18">
        <v>4.965E-2</v>
      </c>
      <c r="F36" s="18">
        <v>4.5499999999999999E-2</v>
      </c>
      <c r="G36" s="18">
        <v>3.9150000000000004E-2</v>
      </c>
    </row>
    <row r="37" spans="2:7" ht="15" thickBot="1" x14ac:dyDescent="0.25">
      <c r="B37" s="15" t="s">
        <v>7</v>
      </c>
      <c r="C37" s="16" t="s">
        <v>23</v>
      </c>
      <c r="D37" s="16" t="s">
        <v>23</v>
      </c>
      <c r="E37" s="16" t="s">
        <v>23</v>
      </c>
      <c r="F37" s="16">
        <v>4.5999999999999999E-2</v>
      </c>
      <c r="G37" s="16" t="s">
        <v>23</v>
      </c>
    </row>
    <row r="38" spans="2:7" ht="15" x14ac:dyDescent="0.25">
      <c r="B38" s="12" t="s">
        <v>8</v>
      </c>
      <c r="C38" s="19"/>
      <c r="D38" s="19"/>
      <c r="E38" s="19"/>
      <c r="F38" s="19"/>
      <c r="G38" s="19"/>
    </row>
    <row r="39" spans="2:7" x14ac:dyDescent="0.2">
      <c r="B39" s="17" t="s">
        <v>9</v>
      </c>
      <c r="C39" s="18">
        <v>1.389953207631787E-3</v>
      </c>
      <c r="D39" s="18">
        <v>8.23261881177559E-3</v>
      </c>
      <c r="E39" s="18">
        <v>9.0558806515509092E-3</v>
      </c>
      <c r="F39" s="18">
        <v>6.5688310277726954E-3</v>
      </c>
      <c r="G39" s="18">
        <v>5.4680578949804007E-3</v>
      </c>
    </row>
    <row r="40" spans="2:7" x14ac:dyDescent="0.2">
      <c r="B40" s="15" t="s">
        <v>10</v>
      </c>
      <c r="C40" s="16">
        <v>0.16535688243239319</v>
      </c>
      <c r="D40" s="16">
        <v>9.8005908385596585E-2</v>
      </c>
      <c r="E40" s="16">
        <v>0.18425689244542465</v>
      </c>
      <c r="F40" s="16">
        <v>0.14244070209031973</v>
      </c>
      <c r="G40" s="16">
        <v>0.13317237932246481</v>
      </c>
    </row>
    <row r="41" spans="2:7" x14ac:dyDescent="0.2">
      <c r="B41" s="17" t="s">
        <v>11</v>
      </c>
      <c r="C41" s="18">
        <v>6.0999999999999995E-3</v>
      </c>
      <c r="D41" s="18">
        <v>7.199999999999962E-2</v>
      </c>
      <c r="E41" s="18">
        <v>3.8224994335370521E-2</v>
      </c>
      <c r="F41" s="18">
        <v>3.7000000000000005E-2</v>
      </c>
      <c r="G41" s="18">
        <v>3.6900000000000002E-2</v>
      </c>
    </row>
    <row r="42" spans="2:7" ht="15" thickBot="1" x14ac:dyDescent="0.25">
      <c r="B42" s="15" t="s">
        <v>12</v>
      </c>
      <c r="C42" s="16">
        <v>1.1000000000000001E-2</v>
      </c>
      <c r="D42" s="16">
        <v>9.8000000000000004E-2</v>
      </c>
      <c r="E42" s="16">
        <v>6.5000000000000002E-2</v>
      </c>
      <c r="F42" s="16">
        <v>0.06</v>
      </c>
      <c r="G42" s="16">
        <v>5.2000000000000005E-2</v>
      </c>
    </row>
    <row r="43" spans="2:7" ht="15.75" thickBot="1" x14ac:dyDescent="0.3">
      <c r="B43" s="20" t="s">
        <v>13</v>
      </c>
      <c r="C43" s="21">
        <v>8</v>
      </c>
      <c r="D43" s="22">
        <v>8</v>
      </c>
      <c r="E43" s="21">
        <v>8</v>
      </c>
      <c r="F43" s="21">
        <v>8</v>
      </c>
      <c r="G43" s="21">
        <v>8</v>
      </c>
    </row>
    <row r="44" spans="2:7" ht="15" x14ac:dyDescent="0.25">
      <c r="B44" s="24"/>
      <c r="C44" s="25"/>
      <c r="D44" s="25"/>
      <c r="E44" s="25"/>
      <c r="F44" s="25"/>
      <c r="G44" s="26"/>
    </row>
    <row r="45" spans="2:7" ht="15.75" thickBot="1" x14ac:dyDescent="0.3">
      <c r="B45" s="168" t="s">
        <v>16</v>
      </c>
      <c r="C45" s="168"/>
      <c r="D45" s="168"/>
      <c r="E45" s="168"/>
      <c r="F45" s="168"/>
      <c r="G45" s="168"/>
    </row>
    <row r="46" spans="2:7" ht="15" x14ac:dyDescent="0.25">
      <c r="B46" s="12" t="s">
        <v>4</v>
      </c>
      <c r="C46" s="13"/>
      <c r="D46" s="14"/>
      <c r="E46" s="13"/>
      <c r="F46" s="13"/>
      <c r="G46" s="13"/>
    </row>
    <row r="47" spans="2:7" x14ac:dyDescent="0.2">
      <c r="B47" s="15" t="s">
        <v>5</v>
      </c>
      <c r="C47" s="16">
        <v>8.2833333333333318E-3</v>
      </c>
      <c r="D47" s="16">
        <v>8.3583333333333315E-2</v>
      </c>
      <c r="E47" s="16">
        <v>5.6731249999999997E-2</v>
      </c>
      <c r="F47" s="16">
        <v>4.8274999999999998E-2</v>
      </c>
      <c r="G47" s="16">
        <v>4.1364285714285721E-2</v>
      </c>
    </row>
    <row r="48" spans="2:7" x14ac:dyDescent="0.2">
      <c r="B48" s="17" t="s">
        <v>6</v>
      </c>
      <c r="C48" s="18">
        <v>8.5000000000000006E-3</v>
      </c>
      <c r="D48" s="18">
        <v>8.0949999999999994E-2</v>
      </c>
      <c r="E48" s="18">
        <v>5.6950000000000001E-2</v>
      </c>
      <c r="F48" s="18">
        <v>4.675E-2</v>
      </c>
      <c r="G48" s="18">
        <v>3.9050000000000001E-2</v>
      </c>
    </row>
    <row r="49" spans="1:7" ht="15" thickBot="1" x14ac:dyDescent="0.25">
      <c r="B49" s="15" t="s">
        <v>7</v>
      </c>
      <c r="C49" s="16" t="s">
        <v>23</v>
      </c>
      <c r="D49" s="16" t="s">
        <v>23</v>
      </c>
      <c r="E49" s="16">
        <v>6.0999999999999999E-2</v>
      </c>
      <c r="F49" s="16" t="s">
        <v>23</v>
      </c>
      <c r="G49" s="16" t="s">
        <v>23</v>
      </c>
    </row>
    <row r="50" spans="1:7" ht="15" x14ac:dyDescent="0.25">
      <c r="B50" s="12" t="s">
        <v>8</v>
      </c>
      <c r="C50" s="19"/>
      <c r="D50" s="19"/>
      <c r="E50" s="19"/>
      <c r="F50" s="19"/>
      <c r="G50" s="19"/>
    </row>
    <row r="51" spans="1:7" x14ac:dyDescent="0.2">
      <c r="B51" s="17" t="s">
        <v>9</v>
      </c>
      <c r="C51" s="18">
        <v>2.0691714738598379E-3</v>
      </c>
      <c r="D51" s="18">
        <v>1.1461662439731695E-2</v>
      </c>
      <c r="E51" s="18">
        <v>1.0547335761540337E-2</v>
      </c>
      <c r="F51" s="18">
        <v>9.9548648073860529E-3</v>
      </c>
      <c r="G51" s="18">
        <v>8.3432706317825307E-3</v>
      </c>
    </row>
    <row r="52" spans="1:7" x14ac:dyDescent="0.2">
      <c r="B52" s="15" t="s">
        <v>10</v>
      </c>
      <c r="C52" s="16">
        <v>0.24979937310179134</v>
      </c>
      <c r="D52" s="16">
        <v>0.1371285635860223</v>
      </c>
      <c r="E52" s="16">
        <v>0.18591756327492057</v>
      </c>
      <c r="F52" s="16">
        <v>0.20621159621721499</v>
      </c>
      <c r="G52" s="16">
        <v>0.20170227740451632</v>
      </c>
    </row>
    <row r="53" spans="1:7" x14ac:dyDescent="0.2">
      <c r="B53" s="17" t="s">
        <v>11</v>
      </c>
      <c r="C53" s="18">
        <v>3.0000000000000001E-3</v>
      </c>
      <c r="D53" s="18">
        <v>0.06</v>
      </c>
      <c r="E53" s="18">
        <v>4.2000000000000003E-2</v>
      </c>
      <c r="F53" s="18">
        <v>3.6799999999999999E-2</v>
      </c>
      <c r="G53" s="18">
        <v>3.1E-2</v>
      </c>
    </row>
    <row r="54" spans="1:7" ht="15" thickBot="1" x14ac:dyDescent="0.25">
      <c r="B54" s="15" t="s">
        <v>12</v>
      </c>
      <c r="C54" s="16">
        <v>1.1200000000000002E-2</v>
      </c>
      <c r="D54" s="16">
        <v>0.10710000000000001</v>
      </c>
      <c r="E54" s="16">
        <v>7.2599999999999998E-2</v>
      </c>
      <c r="F54" s="16">
        <v>7.2900000000000006E-2</v>
      </c>
      <c r="G54" s="16">
        <v>6.0899999999999996E-2</v>
      </c>
    </row>
    <row r="55" spans="1:7" ht="17.25" customHeight="1" thickBot="1" x14ac:dyDescent="0.3">
      <c r="B55" s="20" t="s">
        <v>13</v>
      </c>
      <c r="C55" s="21">
        <v>18</v>
      </c>
      <c r="D55" s="22">
        <v>18</v>
      </c>
      <c r="E55" s="21">
        <v>16</v>
      </c>
      <c r="F55" s="21">
        <v>16</v>
      </c>
      <c r="G55" s="21">
        <v>14</v>
      </c>
    </row>
    <row r="56" spans="1:7" x14ac:dyDescent="0.2">
      <c r="B56" s="5"/>
      <c r="C56" s="2"/>
      <c r="D56" s="2"/>
      <c r="E56" s="2"/>
      <c r="F56" s="2"/>
      <c r="G56" s="2"/>
    </row>
    <row r="57" spans="1:7" s="29" customFormat="1" x14ac:dyDescent="0.2">
      <c r="A57" s="4"/>
      <c r="B57" s="27" t="s">
        <v>39</v>
      </c>
      <c r="C57" s="28"/>
      <c r="D57" s="28"/>
      <c r="E57" s="28"/>
      <c r="F57" s="28"/>
      <c r="G57" s="2"/>
    </row>
    <row r="58" spans="1:7" x14ac:dyDescent="0.2">
      <c r="B58" s="30"/>
      <c r="C58" s="31"/>
      <c r="D58" s="31"/>
      <c r="E58" s="31"/>
      <c r="F58" s="31"/>
      <c r="G58" s="31"/>
    </row>
    <row r="60" spans="1:7" s="34" customFormat="1" x14ac:dyDescent="0.2">
      <c r="A60" s="165"/>
      <c r="B60" s="5"/>
      <c r="C60" s="33"/>
      <c r="D60" s="33"/>
      <c r="E60" s="33"/>
      <c r="F60" s="33"/>
      <c r="G60" s="33"/>
    </row>
    <row r="62" spans="1:7" s="7" customFormat="1" x14ac:dyDescent="0.2">
      <c r="A62" s="4"/>
      <c r="B62" s="5"/>
      <c r="C62" s="35"/>
      <c r="D62" s="35"/>
      <c r="E62" s="35"/>
      <c r="F62" s="35"/>
      <c r="G62" s="35"/>
    </row>
    <row r="63" spans="1:7" s="7" customFormat="1" x14ac:dyDescent="0.2">
      <c r="A63" s="4"/>
      <c r="B63" s="30"/>
      <c r="C63" s="35"/>
      <c r="D63" s="35"/>
      <c r="E63" s="35"/>
      <c r="F63" s="35"/>
      <c r="G63" s="35"/>
    </row>
    <row r="67" spans="1:7" s="7" customFormat="1" x14ac:dyDescent="0.2">
      <c r="A67" s="4"/>
      <c r="B67" s="5"/>
      <c r="C67" s="35"/>
      <c r="D67" s="35"/>
      <c r="E67" s="35"/>
      <c r="F67" s="35"/>
      <c r="G67" s="35"/>
    </row>
    <row r="68" spans="1:7" s="7" customFormat="1" x14ac:dyDescent="0.2">
      <c r="A68" s="4"/>
      <c r="B68" s="30"/>
      <c r="C68" s="35"/>
      <c r="D68" s="35"/>
      <c r="E68" s="35"/>
      <c r="F68" s="35"/>
      <c r="G68" s="35"/>
    </row>
    <row r="70" spans="1:7" s="7" customFormat="1" x14ac:dyDescent="0.2">
      <c r="A70" s="4"/>
      <c r="B70" s="36"/>
      <c r="C70" s="35"/>
      <c r="D70" s="35"/>
      <c r="E70" s="35"/>
      <c r="F70" s="35"/>
      <c r="G70" s="35"/>
    </row>
    <row r="71" spans="1:7" s="7" customFormat="1" x14ac:dyDescent="0.2">
      <c r="A71" s="4"/>
      <c r="B71" s="36"/>
      <c r="C71" s="35"/>
      <c r="D71" s="35"/>
      <c r="E71" s="35"/>
      <c r="F71" s="35"/>
      <c r="G71" s="35"/>
    </row>
    <row r="72" spans="1:7" s="7" customFormat="1" x14ac:dyDescent="0.2">
      <c r="A72" s="4"/>
      <c r="B72" s="1"/>
      <c r="C72" s="35"/>
      <c r="D72" s="35"/>
      <c r="E72" s="35"/>
      <c r="F72" s="35"/>
      <c r="G72" s="35"/>
    </row>
    <row r="73" spans="1:7" s="7" customFormat="1" x14ac:dyDescent="0.2">
      <c r="A73" s="4"/>
      <c r="B73" s="36"/>
      <c r="C73" s="35"/>
      <c r="D73" s="35"/>
      <c r="E73" s="35"/>
      <c r="F73" s="35"/>
      <c r="G73" s="35"/>
    </row>
    <row r="75" spans="1:7" s="7" customFormat="1" x14ac:dyDescent="0.2">
      <c r="A75" s="4"/>
      <c r="B75" s="5"/>
      <c r="C75" s="35"/>
      <c r="D75" s="35"/>
      <c r="E75" s="35"/>
      <c r="F75" s="35"/>
      <c r="G75" s="35"/>
    </row>
    <row r="78" spans="1:7" s="7" customFormat="1" x14ac:dyDescent="0.2">
      <c r="A78" s="4"/>
      <c r="B78" s="5"/>
      <c r="C78" s="35"/>
      <c r="D78" s="35"/>
      <c r="E78" s="35"/>
      <c r="F78" s="35"/>
      <c r="G78" s="35"/>
    </row>
  </sheetData>
  <mergeCells count="8">
    <mergeCell ref="B33:G33"/>
    <mergeCell ref="B45:G45"/>
    <mergeCell ref="B3:G3"/>
    <mergeCell ref="B4:G4"/>
    <mergeCell ref="B6:B7"/>
    <mergeCell ref="C6:G6"/>
    <mergeCell ref="B9:G9"/>
    <mergeCell ref="B21:G2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73DA1-A6C3-496D-A799-C4FBE9555951}">
  <sheetPr>
    <tabColor theme="4" tint="0.39997558519241921"/>
  </sheetPr>
  <dimension ref="A1:G78"/>
  <sheetViews>
    <sheetView zoomScale="85" zoomScaleNormal="85" workbookViewId="0">
      <selection activeCell="E12" sqref="E12"/>
    </sheetView>
  </sheetViews>
  <sheetFormatPr baseColWidth="10" defaultColWidth="27.5703125" defaultRowHeight="14.25" x14ac:dyDescent="0.2"/>
  <cols>
    <col min="1" max="1" width="13.28515625" style="4" customWidth="1"/>
    <col min="2" max="2" width="27.5703125" style="3" customWidth="1"/>
    <col min="3" max="7" width="31.28515625" style="35" customWidth="1"/>
    <col min="8" max="256" width="27.5703125" style="3"/>
    <col min="257" max="257" width="13.28515625" style="3" bestFit="1" customWidth="1"/>
    <col min="258" max="512" width="27.5703125" style="3"/>
    <col min="513" max="513" width="13.28515625" style="3" bestFit="1" customWidth="1"/>
    <col min="514" max="768" width="27.5703125" style="3"/>
    <col min="769" max="769" width="13.28515625" style="3" bestFit="1" customWidth="1"/>
    <col min="770" max="1024" width="27.5703125" style="3"/>
    <col min="1025" max="1025" width="13.28515625" style="3" bestFit="1" customWidth="1"/>
    <col min="1026" max="1280" width="27.5703125" style="3"/>
    <col min="1281" max="1281" width="13.28515625" style="3" bestFit="1" customWidth="1"/>
    <col min="1282" max="1536" width="27.5703125" style="3"/>
    <col min="1537" max="1537" width="13.28515625" style="3" bestFit="1" customWidth="1"/>
    <col min="1538" max="1792" width="27.5703125" style="3"/>
    <col min="1793" max="1793" width="13.28515625" style="3" bestFit="1" customWidth="1"/>
    <col min="1794" max="2048" width="27.5703125" style="3"/>
    <col min="2049" max="2049" width="13.28515625" style="3" bestFit="1" customWidth="1"/>
    <col min="2050" max="2304" width="27.5703125" style="3"/>
    <col min="2305" max="2305" width="13.28515625" style="3" bestFit="1" customWidth="1"/>
    <col min="2306" max="2560" width="27.5703125" style="3"/>
    <col min="2561" max="2561" width="13.28515625" style="3" bestFit="1" customWidth="1"/>
    <col min="2562" max="2816" width="27.5703125" style="3"/>
    <col min="2817" max="2817" width="13.28515625" style="3" bestFit="1" customWidth="1"/>
    <col min="2818" max="3072" width="27.5703125" style="3"/>
    <col min="3073" max="3073" width="13.28515625" style="3" bestFit="1" customWidth="1"/>
    <col min="3074" max="3328" width="27.5703125" style="3"/>
    <col min="3329" max="3329" width="13.28515625" style="3" bestFit="1" customWidth="1"/>
    <col min="3330" max="3584" width="27.5703125" style="3"/>
    <col min="3585" max="3585" width="13.28515625" style="3" bestFit="1" customWidth="1"/>
    <col min="3586" max="3840" width="27.5703125" style="3"/>
    <col min="3841" max="3841" width="13.28515625" style="3" bestFit="1" customWidth="1"/>
    <col min="3842" max="4096" width="27.5703125" style="3"/>
    <col min="4097" max="4097" width="13.28515625" style="3" bestFit="1" customWidth="1"/>
    <col min="4098" max="4352" width="27.5703125" style="3"/>
    <col min="4353" max="4353" width="13.28515625" style="3" bestFit="1" customWidth="1"/>
    <col min="4354" max="4608" width="27.5703125" style="3"/>
    <col min="4609" max="4609" width="13.28515625" style="3" bestFit="1" customWidth="1"/>
    <col min="4610" max="4864" width="27.5703125" style="3"/>
    <col min="4865" max="4865" width="13.28515625" style="3" bestFit="1" customWidth="1"/>
    <col min="4866" max="5120" width="27.5703125" style="3"/>
    <col min="5121" max="5121" width="13.28515625" style="3" bestFit="1" customWidth="1"/>
    <col min="5122" max="5376" width="27.5703125" style="3"/>
    <col min="5377" max="5377" width="13.28515625" style="3" bestFit="1" customWidth="1"/>
    <col min="5378" max="5632" width="27.5703125" style="3"/>
    <col min="5633" max="5633" width="13.28515625" style="3" bestFit="1" customWidth="1"/>
    <col min="5634" max="5888" width="27.5703125" style="3"/>
    <col min="5889" max="5889" width="13.28515625" style="3" bestFit="1" customWidth="1"/>
    <col min="5890" max="6144" width="27.5703125" style="3"/>
    <col min="6145" max="6145" width="13.28515625" style="3" bestFit="1" customWidth="1"/>
    <col min="6146" max="6400" width="27.5703125" style="3"/>
    <col min="6401" max="6401" width="13.28515625" style="3" bestFit="1" customWidth="1"/>
    <col min="6402" max="6656" width="27.5703125" style="3"/>
    <col min="6657" max="6657" width="13.28515625" style="3" bestFit="1" customWidth="1"/>
    <col min="6658" max="6912" width="27.5703125" style="3"/>
    <col min="6913" max="6913" width="13.28515625" style="3" bestFit="1" customWidth="1"/>
    <col min="6914" max="7168" width="27.5703125" style="3"/>
    <col min="7169" max="7169" width="13.28515625" style="3" bestFit="1" customWidth="1"/>
    <col min="7170" max="7424" width="27.5703125" style="3"/>
    <col min="7425" max="7425" width="13.28515625" style="3" bestFit="1" customWidth="1"/>
    <col min="7426" max="7680" width="27.5703125" style="3"/>
    <col min="7681" max="7681" width="13.28515625" style="3" bestFit="1" customWidth="1"/>
    <col min="7682" max="7936" width="27.5703125" style="3"/>
    <col min="7937" max="7937" width="13.28515625" style="3" bestFit="1" customWidth="1"/>
    <col min="7938" max="8192" width="27.5703125" style="3"/>
    <col min="8193" max="8193" width="13.28515625" style="3" bestFit="1" customWidth="1"/>
    <col min="8194" max="8448" width="27.5703125" style="3"/>
    <col min="8449" max="8449" width="13.28515625" style="3" bestFit="1" customWidth="1"/>
    <col min="8450" max="8704" width="27.5703125" style="3"/>
    <col min="8705" max="8705" width="13.28515625" style="3" bestFit="1" customWidth="1"/>
    <col min="8706" max="8960" width="27.5703125" style="3"/>
    <col min="8961" max="8961" width="13.28515625" style="3" bestFit="1" customWidth="1"/>
    <col min="8962" max="9216" width="27.5703125" style="3"/>
    <col min="9217" max="9217" width="13.28515625" style="3" bestFit="1" customWidth="1"/>
    <col min="9218" max="9472" width="27.5703125" style="3"/>
    <col min="9473" max="9473" width="13.28515625" style="3" bestFit="1" customWidth="1"/>
    <col min="9474" max="9728" width="27.5703125" style="3"/>
    <col min="9729" max="9729" width="13.28515625" style="3" bestFit="1" customWidth="1"/>
    <col min="9730" max="9984" width="27.5703125" style="3"/>
    <col min="9985" max="9985" width="13.28515625" style="3" bestFit="1" customWidth="1"/>
    <col min="9986" max="10240" width="27.5703125" style="3"/>
    <col min="10241" max="10241" width="13.28515625" style="3" bestFit="1" customWidth="1"/>
    <col min="10242" max="10496" width="27.5703125" style="3"/>
    <col min="10497" max="10497" width="13.28515625" style="3" bestFit="1" customWidth="1"/>
    <col min="10498" max="10752" width="27.5703125" style="3"/>
    <col min="10753" max="10753" width="13.28515625" style="3" bestFit="1" customWidth="1"/>
    <col min="10754" max="11008" width="27.5703125" style="3"/>
    <col min="11009" max="11009" width="13.28515625" style="3" bestFit="1" customWidth="1"/>
    <col min="11010" max="11264" width="27.5703125" style="3"/>
    <col min="11265" max="11265" width="13.28515625" style="3" bestFit="1" customWidth="1"/>
    <col min="11266" max="11520" width="27.5703125" style="3"/>
    <col min="11521" max="11521" width="13.28515625" style="3" bestFit="1" customWidth="1"/>
    <col min="11522" max="11776" width="27.5703125" style="3"/>
    <col min="11777" max="11777" width="13.28515625" style="3" bestFit="1" customWidth="1"/>
    <col min="11778" max="12032" width="27.5703125" style="3"/>
    <col min="12033" max="12033" width="13.28515625" style="3" bestFit="1" customWidth="1"/>
    <col min="12034" max="12288" width="27.5703125" style="3"/>
    <col min="12289" max="12289" width="13.28515625" style="3" bestFit="1" customWidth="1"/>
    <col min="12290" max="12544" width="27.5703125" style="3"/>
    <col min="12545" max="12545" width="13.28515625" style="3" bestFit="1" customWidth="1"/>
    <col min="12546" max="12800" width="27.5703125" style="3"/>
    <col min="12801" max="12801" width="13.28515625" style="3" bestFit="1" customWidth="1"/>
    <col min="12802" max="13056" width="27.5703125" style="3"/>
    <col min="13057" max="13057" width="13.28515625" style="3" bestFit="1" customWidth="1"/>
    <col min="13058" max="13312" width="27.5703125" style="3"/>
    <col min="13313" max="13313" width="13.28515625" style="3" bestFit="1" customWidth="1"/>
    <col min="13314" max="13568" width="27.5703125" style="3"/>
    <col min="13569" max="13569" width="13.28515625" style="3" bestFit="1" customWidth="1"/>
    <col min="13570" max="13824" width="27.5703125" style="3"/>
    <col min="13825" max="13825" width="13.28515625" style="3" bestFit="1" customWidth="1"/>
    <col min="13826" max="14080" width="27.5703125" style="3"/>
    <col min="14081" max="14081" width="13.28515625" style="3" bestFit="1" customWidth="1"/>
    <col min="14082" max="14336" width="27.5703125" style="3"/>
    <col min="14337" max="14337" width="13.28515625" style="3" bestFit="1" customWidth="1"/>
    <col min="14338" max="14592" width="27.5703125" style="3"/>
    <col min="14593" max="14593" width="13.28515625" style="3" bestFit="1" customWidth="1"/>
    <col min="14594" max="14848" width="27.5703125" style="3"/>
    <col min="14849" max="14849" width="13.28515625" style="3" bestFit="1" customWidth="1"/>
    <col min="14850" max="15104" width="27.5703125" style="3"/>
    <col min="15105" max="15105" width="13.28515625" style="3" bestFit="1" customWidth="1"/>
    <col min="15106" max="15360" width="27.5703125" style="3"/>
    <col min="15361" max="15361" width="13.28515625" style="3" bestFit="1" customWidth="1"/>
    <col min="15362" max="15616" width="27.5703125" style="3"/>
    <col min="15617" max="15617" width="13.28515625" style="3" bestFit="1" customWidth="1"/>
    <col min="15618" max="15872" width="27.5703125" style="3"/>
    <col min="15873" max="15873" width="13.28515625" style="3" bestFit="1" customWidth="1"/>
    <col min="15874" max="16128" width="27.5703125" style="3"/>
    <col min="16129" max="16129" width="13.28515625" style="3" bestFit="1" customWidth="1"/>
    <col min="16130" max="16384" width="27.5703125" style="3"/>
  </cols>
  <sheetData>
    <row r="1" spans="1:7" ht="15.75" customHeight="1" x14ac:dyDescent="0.2">
      <c r="A1" s="164"/>
      <c r="B1" s="1"/>
      <c r="C1" s="2"/>
      <c r="D1" s="2"/>
      <c r="E1" s="2"/>
      <c r="F1" s="2"/>
      <c r="G1" s="2"/>
    </row>
    <row r="2" spans="1:7" x14ac:dyDescent="0.2">
      <c r="B2" s="5"/>
      <c r="C2" s="2"/>
      <c r="D2" s="2"/>
      <c r="E2" s="2"/>
      <c r="F2" s="2"/>
      <c r="G2" s="2"/>
    </row>
    <row r="3" spans="1:7" ht="15" x14ac:dyDescent="0.25">
      <c r="A3" s="6"/>
      <c r="B3" s="169" t="s">
        <v>0</v>
      </c>
      <c r="C3" s="169"/>
      <c r="D3" s="169"/>
      <c r="E3" s="169"/>
      <c r="F3" s="169"/>
      <c r="G3" s="169"/>
    </row>
    <row r="4" spans="1:7" ht="15" x14ac:dyDescent="0.25">
      <c r="B4" s="169" t="s">
        <v>33</v>
      </c>
      <c r="C4" s="169"/>
      <c r="D4" s="169"/>
      <c r="E4" s="169"/>
      <c r="F4" s="169"/>
      <c r="G4" s="169"/>
    </row>
    <row r="5" spans="1:7" ht="15.75" thickBot="1" x14ac:dyDescent="0.25">
      <c r="B5" s="5"/>
      <c r="C5" s="8"/>
      <c r="D5" s="9"/>
      <c r="E5" s="9"/>
      <c r="F5" s="9"/>
      <c r="G5" s="9"/>
    </row>
    <row r="6" spans="1:7" ht="30.75" customHeight="1" thickBot="1" x14ac:dyDescent="0.25">
      <c r="B6" s="170" t="s">
        <v>1</v>
      </c>
      <c r="C6" s="172" t="s">
        <v>17</v>
      </c>
      <c r="D6" s="172"/>
      <c r="E6" s="172"/>
      <c r="F6" s="172"/>
      <c r="G6" s="172"/>
    </row>
    <row r="7" spans="1:7" ht="15.75" thickBot="1" x14ac:dyDescent="0.3">
      <c r="B7" s="171"/>
      <c r="C7" s="10" t="s">
        <v>34</v>
      </c>
      <c r="D7" s="10" t="s">
        <v>35</v>
      </c>
      <c r="E7" s="11" t="s">
        <v>36</v>
      </c>
      <c r="F7" s="10" t="s">
        <v>37</v>
      </c>
      <c r="G7" s="10" t="s">
        <v>38</v>
      </c>
    </row>
    <row r="8" spans="1:7" x14ac:dyDescent="0.2">
      <c r="B8" s="5"/>
      <c r="C8" s="2"/>
      <c r="D8" s="2"/>
      <c r="E8" s="2"/>
      <c r="F8" s="2"/>
      <c r="G8" s="2"/>
    </row>
    <row r="9" spans="1:7" ht="15.75" thickBot="1" x14ac:dyDescent="0.3">
      <c r="B9" s="168" t="s">
        <v>3</v>
      </c>
      <c r="C9" s="168"/>
      <c r="D9" s="168"/>
      <c r="E9" s="168"/>
      <c r="F9" s="168"/>
      <c r="G9" s="168"/>
    </row>
    <row r="10" spans="1:7" ht="15" x14ac:dyDescent="0.25">
      <c r="B10" s="12" t="s">
        <v>4</v>
      </c>
      <c r="C10" s="13"/>
      <c r="D10" s="14"/>
      <c r="E10" s="13"/>
      <c r="F10" s="13"/>
      <c r="G10" s="13"/>
    </row>
    <row r="11" spans="1:7" x14ac:dyDescent="0.2">
      <c r="B11" s="15" t="s">
        <v>5</v>
      </c>
      <c r="C11" s="16">
        <v>5.8256433983306013E-3</v>
      </c>
      <c r="D11" s="16">
        <v>6.4235294117647085E-2</v>
      </c>
      <c r="E11" s="16">
        <v>4.8907183451495459E-2</v>
      </c>
      <c r="F11" s="16">
        <v>4.4405882352941149E-2</v>
      </c>
      <c r="G11" s="16">
        <v>3.8708045977011475E-2</v>
      </c>
    </row>
    <row r="12" spans="1:7" x14ac:dyDescent="0.2">
      <c r="B12" s="17" t="s">
        <v>6</v>
      </c>
      <c r="C12" s="18">
        <v>5.5000000000000005E-3</v>
      </c>
      <c r="D12" s="18">
        <v>6.2649999999999997E-2</v>
      </c>
      <c r="E12" s="18">
        <v>4.9000000000000002E-2</v>
      </c>
      <c r="F12" s="18">
        <v>4.3499999999999997E-2</v>
      </c>
      <c r="G12" s="18">
        <v>3.7000000000000005E-2</v>
      </c>
    </row>
    <row r="13" spans="1:7" ht="15" thickBot="1" x14ac:dyDescent="0.25">
      <c r="B13" s="15" t="s">
        <v>7</v>
      </c>
      <c r="C13" s="16" t="s">
        <v>23</v>
      </c>
      <c r="D13" s="16">
        <v>6.1900000000000004E-2</v>
      </c>
      <c r="E13" s="16" t="s">
        <v>23</v>
      </c>
      <c r="F13" s="16">
        <v>4.4000000000000004E-2</v>
      </c>
      <c r="G13" s="16" t="s">
        <v>23</v>
      </c>
    </row>
    <row r="14" spans="1:7" ht="15" x14ac:dyDescent="0.25">
      <c r="B14" s="12" t="s">
        <v>8</v>
      </c>
      <c r="C14" s="19"/>
      <c r="D14" s="19"/>
      <c r="E14" s="19"/>
      <c r="F14" s="19"/>
      <c r="G14" s="19"/>
    </row>
    <row r="15" spans="1:7" x14ac:dyDescent="0.2">
      <c r="B15" s="17" t="s">
        <v>9</v>
      </c>
      <c r="C15" s="18">
        <v>1.5292527043860053E-3</v>
      </c>
      <c r="D15" s="18">
        <v>7.2147946631962888E-3</v>
      </c>
      <c r="E15" s="18">
        <v>8.4189635451288672E-3</v>
      </c>
      <c r="F15" s="18">
        <v>8.1769424965447667E-3</v>
      </c>
      <c r="G15" s="18">
        <v>7.3829525601717952E-3</v>
      </c>
    </row>
    <row r="16" spans="1:7" x14ac:dyDescent="0.2">
      <c r="B16" s="15" t="s">
        <v>10</v>
      </c>
      <c r="C16" s="16">
        <v>0.26250365836402356</v>
      </c>
      <c r="D16" s="16">
        <v>0.11231823193620591</v>
      </c>
      <c r="E16" s="16">
        <v>0.17214165590783856</v>
      </c>
      <c r="F16" s="16">
        <v>0.18414097554810058</v>
      </c>
      <c r="G16" s="16">
        <v>0.19073431308200098</v>
      </c>
    </row>
    <row r="17" spans="2:7" x14ac:dyDescent="0.2">
      <c r="B17" s="17" t="s">
        <v>11</v>
      </c>
      <c r="C17" s="18">
        <v>2.5000000000000001E-3</v>
      </c>
      <c r="D17" s="18">
        <v>4.7699999999999992E-2</v>
      </c>
      <c r="E17" s="18">
        <v>3.0800000000000001E-2</v>
      </c>
      <c r="F17" s="18">
        <v>2.9600000000000001E-2</v>
      </c>
      <c r="G17" s="18">
        <v>2.4500000000000001E-2</v>
      </c>
    </row>
    <row r="18" spans="2:7" ht="15" thickBot="1" x14ac:dyDescent="0.25">
      <c r="B18" s="15" t="s">
        <v>12</v>
      </c>
      <c r="C18" s="16">
        <v>1.04E-2</v>
      </c>
      <c r="D18" s="16">
        <v>8.5000000000000006E-2</v>
      </c>
      <c r="E18" s="16">
        <v>6.5000000000000002E-2</v>
      </c>
      <c r="F18" s="16">
        <v>6.0999999999999999E-2</v>
      </c>
      <c r="G18" s="16">
        <v>5.3399999999999996E-2</v>
      </c>
    </row>
    <row r="19" spans="2:7" ht="15.75" thickBot="1" x14ac:dyDescent="0.3">
      <c r="B19" s="20" t="s">
        <v>13</v>
      </c>
      <c r="C19" s="21">
        <v>36</v>
      </c>
      <c r="D19" s="22">
        <v>34</v>
      </c>
      <c r="E19" s="21">
        <v>34</v>
      </c>
      <c r="F19" s="21">
        <v>34</v>
      </c>
      <c r="G19" s="21">
        <v>29</v>
      </c>
    </row>
    <row r="20" spans="2:7" x14ac:dyDescent="0.2">
      <c r="B20" s="5"/>
      <c r="C20" s="23"/>
      <c r="D20" s="23"/>
      <c r="E20" s="23"/>
      <c r="F20" s="23"/>
      <c r="G20" s="23"/>
    </row>
    <row r="21" spans="2:7" ht="15.75" thickBot="1" x14ac:dyDescent="0.3">
      <c r="B21" s="168" t="s">
        <v>14</v>
      </c>
      <c r="C21" s="168"/>
      <c r="D21" s="168"/>
      <c r="E21" s="168"/>
      <c r="F21" s="168"/>
      <c r="G21" s="168"/>
    </row>
    <row r="22" spans="2:7" ht="15" x14ac:dyDescent="0.25">
      <c r="B22" s="12" t="s">
        <v>4</v>
      </c>
      <c r="C22" s="13"/>
      <c r="D22" s="14"/>
      <c r="E22" s="13"/>
      <c r="F22" s="13"/>
      <c r="G22" s="13"/>
    </row>
    <row r="23" spans="2:7" x14ac:dyDescent="0.2">
      <c r="B23" s="15" t="s">
        <v>5</v>
      </c>
      <c r="C23" s="16">
        <v>5.7543986549964858E-3</v>
      </c>
      <c r="D23" s="16">
        <v>6.5023076923076906E-2</v>
      </c>
      <c r="E23" s="16">
        <v>4.6132470667340227E-2</v>
      </c>
      <c r="F23" s="16">
        <v>4.2676923076923029E-2</v>
      </c>
      <c r="G23" s="16">
        <v>3.6406666666666643E-2</v>
      </c>
    </row>
    <row r="24" spans="2:7" x14ac:dyDescent="0.2">
      <c r="B24" s="17" t="s">
        <v>6</v>
      </c>
      <c r="C24" s="18">
        <v>5.4000000000000003E-3</v>
      </c>
      <c r="D24" s="18">
        <v>6.1900000000000004E-2</v>
      </c>
      <c r="E24" s="18">
        <v>4.6699999999999998E-2</v>
      </c>
      <c r="F24" s="18">
        <v>4.1599999999999998E-2</v>
      </c>
      <c r="G24" s="18">
        <v>3.5833333333333203E-2</v>
      </c>
    </row>
    <row r="25" spans="2:7" ht="15" thickBot="1" x14ac:dyDescent="0.25">
      <c r="B25" s="15" t="s">
        <v>7</v>
      </c>
      <c r="C25" s="16">
        <v>5.0000000000000001E-3</v>
      </c>
      <c r="D25" s="16">
        <v>6.1900000000000004E-2</v>
      </c>
      <c r="E25" s="16" t="s">
        <v>23</v>
      </c>
      <c r="F25" s="16" t="s">
        <v>23</v>
      </c>
      <c r="G25" s="16" t="s">
        <v>23</v>
      </c>
    </row>
    <row r="26" spans="2:7" ht="15" x14ac:dyDescent="0.25">
      <c r="B26" s="12" t="s">
        <v>8</v>
      </c>
      <c r="C26" s="19"/>
      <c r="D26" s="19"/>
      <c r="E26" s="19"/>
      <c r="F26" s="19"/>
      <c r="G26" s="19"/>
    </row>
    <row r="27" spans="2:7" x14ac:dyDescent="0.2">
      <c r="B27" s="17" t="s">
        <v>9</v>
      </c>
      <c r="C27" s="18">
        <v>1.2703259982938229E-3</v>
      </c>
      <c r="D27" s="18">
        <v>8.1118384523438392E-3</v>
      </c>
      <c r="E27" s="18">
        <v>8.333484983863302E-3</v>
      </c>
      <c r="F27" s="18">
        <v>8.3430763556930094E-3</v>
      </c>
      <c r="G27" s="18">
        <v>8.3078543827178556E-3</v>
      </c>
    </row>
    <row r="28" spans="2:7" x14ac:dyDescent="0.2">
      <c r="B28" s="15" t="s">
        <v>10</v>
      </c>
      <c r="C28" s="16">
        <v>0.22075738482088164</v>
      </c>
      <c r="D28" s="16">
        <v>0.12475322356615395</v>
      </c>
      <c r="E28" s="16">
        <v>0.1806425032805157</v>
      </c>
      <c r="F28" s="16">
        <v>0.19549385837060065</v>
      </c>
      <c r="G28" s="16">
        <v>0.22819596363444042</v>
      </c>
    </row>
    <row r="29" spans="2:7" x14ac:dyDescent="0.2">
      <c r="B29" s="17" t="s">
        <v>11</v>
      </c>
      <c r="C29" s="18">
        <v>3.9000000000000003E-3</v>
      </c>
      <c r="D29" s="18">
        <v>5.5999999999999994E-2</v>
      </c>
      <c r="E29" s="18">
        <v>3.0800000000000001E-2</v>
      </c>
      <c r="F29" s="18">
        <v>2.9600000000000001E-2</v>
      </c>
      <c r="G29" s="18">
        <v>2.4500000000000001E-2</v>
      </c>
    </row>
    <row r="30" spans="2:7" ht="15" thickBot="1" x14ac:dyDescent="0.25">
      <c r="B30" s="15" t="s">
        <v>12</v>
      </c>
      <c r="C30" s="16">
        <v>8.0000000000000002E-3</v>
      </c>
      <c r="D30" s="16">
        <v>8.5000000000000006E-2</v>
      </c>
      <c r="E30" s="16">
        <v>6.0499999999999998E-2</v>
      </c>
      <c r="F30" s="16">
        <v>5.9900000000000002E-2</v>
      </c>
      <c r="G30" s="16">
        <v>5.3399999999999996E-2</v>
      </c>
    </row>
    <row r="31" spans="2:7" ht="15.75" thickBot="1" x14ac:dyDescent="0.3">
      <c r="B31" s="20" t="s">
        <v>13</v>
      </c>
      <c r="C31" s="21">
        <v>14</v>
      </c>
      <c r="D31" s="22">
        <v>13</v>
      </c>
      <c r="E31" s="21">
        <v>13</v>
      </c>
      <c r="F31" s="21">
        <v>13</v>
      </c>
      <c r="G31" s="21">
        <v>10</v>
      </c>
    </row>
    <row r="32" spans="2:7" x14ac:dyDescent="0.2">
      <c r="B32" s="5"/>
      <c r="C32" s="2"/>
      <c r="D32" s="2"/>
      <c r="E32" s="2"/>
      <c r="F32" s="2"/>
      <c r="G32" s="2"/>
    </row>
    <row r="33" spans="2:7" ht="15.75" thickBot="1" x14ac:dyDescent="0.3">
      <c r="B33" s="168" t="s">
        <v>15</v>
      </c>
      <c r="C33" s="168"/>
      <c r="D33" s="168"/>
      <c r="E33" s="168"/>
      <c r="F33" s="168"/>
      <c r="G33" s="168"/>
    </row>
    <row r="34" spans="2:7" ht="15" x14ac:dyDescent="0.25">
      <c r="B34" s="12" t="s">
        <v>4</v>
      </c>
      <c r="C34" s="13"/>
      <c r="D34" s="14"/>
      <c r="E34" s="13"/>
      <c r="F34" s="13"/>
      <c r="G34" s="13"/>
    </row>
    <row r="35" spans="2:7" x14ac:dyDescent="0.2">
      <c r="B35" s="15" t="s">
        <v>5</v>
      </c>
      <c r="C35" s="16">
        <v>5.7945115957072574E-3</v>
      </c>
      <c r="D35" s="16">
        <v>6.5114285714285708E-2</v>
      </c>
      <c r="E35" s="16">
        <v>4.7103159810774689E-2</v>
      </c>
      <c r="F35" s="16">
        <v>4.2728571428571338E-2</v>
      </c>
      <c r="G35" s="16">
        <v>3.8009523809523778E-2</v>
      </c>
    </row>
    <row r="36" spans="2:7" x14ac:dyDescent="0.2">
      <c r="B36" s="17" t="s">
        <v>6</v>
      </c>
      <c r="C36" s="18">
        <v>6.0000000000000001E-3</v>
      </c>
      <c r="D36" s="18">
        <v>6.3399999999999998E-2</v>
      </c>
      <c r="E36" s="18">
        <v>4.3899999999999995E-2</v>
      </c>
      <c r="F36" s="18">
        <v>3.9800000000000002E-2</v>
      </c>
      <c r="G36" s="18">
        <v>3.5400000000000001E-2</v>
      </c>
    </row>
    <row r="37" spans="2:7" ht="15" thickBot="1" x14ac:dyDescent="0.25">
      <c r="B37" s="15" t="s">
        <v>7</v>
      </c>
      <c r="C37" s="16"/>
      <c r="D37" s="16"/>
      <c r="E37" s="16"/>
      <c r="F37" s="16"/>
      <c r="G37" s="16" t="s">
        <v>23</v>
      </c>
    </row>
    <row r="38" spans="2:7" ht="15" x14ac:dyDescent="0.25">
      <c r="B38" s="12" t="s">
        <v>8</v>
      </c>
      <c r="C38" s="19"/>
      <c r="D38" s="19"/>
      <c r="E38" s="19"/>
      <c r="F38" s="19"/>
      <c r="G38" s="19"/>
    </row>
    <row r="39" spans="2:7" x14ac:dyDescent="0.2">
      <c r="B39" s="17" t="s">
        <v>9</v>
      </c>
      <c r="C39" s="18">
        <v>9.905695116522303E-4</v>
      </c>
      <c r="D39" s="18">
        <v>5.4560145929144436E-3</v>
      </c>
      <c r="E39" s="18">
        <v>9.1756295238048652E-3</v>
      </c>
      <c r="F39" s="18">
        <v>8.6024636559756534E-3</v>
      </c>
      <c r="G39" s="18">
        <v>7.0695411943359357E-3</v>
      </c>
    </row>
    <row r="40" spans="2:7" x14ac:dyDescent="0.2">
      <c r="B40" s="15" t="s">
        <v>10</v>
      </c>
      <c r="C40" s="16">
        <v>0.17094961245501225</v>
      </c>
      <c r="D40" s="16">
        <v>8.379136057569353E-2</v>
      </c>
      <c r="E40" s="16">
        <v>0.19479859866441424</v>
      </c>
      <c r="F40" s="16">
        <v>0.20132813638191141</v>
      </c>
      <c r="G40" s="16">
        <v>0.18599394272244396</v>
      </c>
    </row>
    <row r="41" spans="2:7" x14ac:dyDescent="0.2">
      <c r="B41" s="17" t="s">
        <v>11</v>
      </c>
      <c r="C41" s="18">
        <v>4.0999999999999995E-3</v>
      </c>
      <c r="D41" s="18">
        <v>5.8999999999999941E-2</v>
      </c>
      <c r="E41" s="18">
        <v>3.9722118675422857E-2</v>
      </c>
      <c r="F41" s="18">
        <v>3.5299999999999998E-2</v>
      </c>
      <c r="G41" s="18">
        <v>3.2000000000000001E-2</v>
      </c>
    </row>
    <row r="42" spans="2:7" ht="15" thickBot="1" x14ac:dyDescent="0.25">
      <c r="B42" s="15" t="s">
        <v>12</v>
      </c>
      <c r="C42" s="16">
        <v>6.8000000000000005E-3</v>
      </c>
      <c r="D42" s="16">
        <v>7.3200000000000001E-2</v>
      </c>
      <c r="E42" s="16">
        <v>6.5000000000000002E-2</v>
      </c>
      <c r="F42" s="16">
        <v>6.0999999999999999E-2</v>
      </c>
      <c r="G42" s="16">
        <v>5.2999999999999999E-2</v>
      </c>
    </row>
    <row r="43" spans="2:7" ht="15.75" thickBot="1" x14ac:dyDescent="0.3">
      <c r="B43" s="20" t="s">
        <v>13</v>
      </c>
      <c r="C43" s="21">
        <v>7</v>
      </c>
      <c r="D43" s="22">
        <v>7</v>
      </c>
      <c r="E43" s="21">
        <v>7</v>
      </c>
      <c r="F43" s="21">
        <v>7</v>
      </c>
      <c r="G43" s="21">
        <v>7</v>
      </c>
    </row>
    <row r="44" spans="2:7" ht="15" x14ac:dyDescent="0.25">
      <c r="B44" s="24"/>
      <c r="C44" s="25"/>
      <c r="D44" s="25"/>
      <c r="E44" s="25"/>
      <c r="F44" s="25"/>
      <c r="G44" s="26"/>
    </row>
    <row r="45" spans="2:7" ht="15.75" thickBot="1" x14ac:dyDescent="0.3">
      <c r="B45" s="168" t="s">
        <v>16</v>
      </c>
      <c r="C45" s="168"/>
      <c r="D45" s="168"/>
      <c r="E45" s="168"/>
      <c r="F45" s="168"/>
      <c r="G45" s="168"/>
    </row>
    <row r="46" spans="2:7" ht="15" x14ac:dyDescent="0.25">
      <c r="B46" s="12" t="s">
        <v>4</v>
      </c>
      <c r="C46" s="13"/>
      <c r="D46" s="14"/>
      <c r="E46" s="13"/>
      <c r="F46" s="13"/>
      <c r="G46" s="13"/>
    </row>
    <row r="47" spans="2:7" x14ac:dyDescent="0.2">
      <c r="B47" s="15" t="s">
        <v>5</v>
      </c>
      <c r="C47" s="16">
        <v>5.9066666666666668E-3</v>
      </c>
      <c r="D47" s="16">
        <v>6.3064285714285712E-2</v>
      </c>
      <c r="E47" s="16">
        <v>5.2385714285714279E-2</v>
      </c>
      <c r="F47" s="16">
        <v>4.6850000000000003E-2</v>
      </c>
      <c r="G47" s="16">
        <v>4.1033333333333324E-2</v>
      </c>
    </row>
    <row r="48" spans="2:7" x14ac:dyDescent="0.2">
      <c r="B48" s="17" t="s">
        <v>6</v>
      </c>
      <c r="C48" s="18">
        <v>5.5000000000000005E-3</v>
      </c>
      <c r="D48" s="18">
        <v>6.3549999999999995E-2</v>
      </c>
      <c r="E48" s="18">
        <v>5.2099999999999994E-2</v>
      </c>
      <c r="F48" s="18">
        <v>4.5350000000000001E-2</v>
      </c>
      <c r="G48" s="18">
        <v>4.0499999999999994E-2</v>
      </c>
    </row>
    <row r="49" spans="1:7" ht="15" thickBot="1" x14ac:dyDescent="0.25">
      <c r="B49" s="15" t="s">
        <v>7</v>
      </c>
      <c r="C49" s="16" t="s">
        <v>23</v>
      </c>
      <c r="D49" s="16" t="s">
        <v>23</v>
      </c>
      <c r="E49" s="16">
        <v>5.1699999999999996E-2</v>
      </c>
      <c r="F49" s="16">
        <v>4.4000000000000004E-2</v>
      </c>
      <c r="G49" s="16" t="s">
        <v>23</v>
      </c>
    </row>
    <row r="50" spans="1:7" ht="15" x14ac:dyDescent="0.25">
      <c r="B50" s="12" t="s">
        <v>8</v>
      </c>
      <c r="C50" s="19"/>
      <c r="D50" s="19"/>
      <c r="E50" s="19"/>
      <c r="F50" s="19"/>
      <c r="G50" s="19"/>
    </row>
    <row r="51" spans="1:7" x14ac:dyDescent="0.2">
      <c r="B51" s="17" t="s">
        <v>9</v>
      </c>
      <c r="C51" s="18">
        <v>1.9786238604020674E-3</v>
      </c>
      <c r="D51" s="18">
        <v>7.4257977704400603E-3</v>
      </c>
      <c r="E51" s="18">
        <v>7.3809377289232063E-3</v>
      </c>
      <c r="F51" s="18">
        <v>7.7706301100807047E-3</v>
      </c>
      <c r="G51" s="18">
        <v>6.6326099803558237E-3</v>
      </c>
    </row>
    <row r="52" spans="1:7" x14ac:dyDescent="0.2">
      <c r="B52" s="15" t="s">
        <v>10</v>
      </c>
      <c r="C52" s="16">
        <v>0.33498146620802494</v>
      </c>
      <c r="D52" s="16">
        <v>0.11774965317268189</v>
      </c>
      <c r="E52" s="16">
        <v>0.14089600246103751</v>
      </c>
      <c r="F52" s="16">
        <v>0.16586190202947074</v>
      </c>
      <c r="G52" s="16">
        <v>0.16163956085351319</v>
      </c>
    </row>
    <row r="53" spans="1:7" x14ac:dyDescent="0.2">
      <c r="B53" s="17" t="s">
        <v>11</v>
      </c>
      <c r="C53" s="18">
        <v>2.5000000000000001E-3</v>
      </c>
      <c r="D53" s="18">
        <v>4.7699999999999992E-2</v>
      </c>
      <c r="E53" s="18">
        <v>3.9100000000000003E-2</v>
      </c>
      <c r="F53" s="18">
        <v>3.7000000000000005E-2</v>
      </c>
      <c r="G53" s="18">
        <v>3.3000000000000002E-2</v>
      </c>
    </row>
    <row r="54" spans="1:7" ht="15" thickBot="1" x14ac:dyDescent="0.25">
      <c r="B54" s="15" t="s">
        <v>12</v>
      </c>
      <c r="C54" s="16">
        <v>1.04E-2</v>
      </c>
      <c r="D54" s="16">
        <v>7.2300000000000003E-2</v>
      </c>
      <c r="E54" s="16">
        <v>6.5000000000000002E-2</v>
      </c>
      <c r="F54" s="16">
        <v>6.0999999999999999E-2</v>
      </c>
      <c r="G54" s="16">
        <v>5.2999999999999999E-2</v>
      </c>
    </row>
    <row r="55" spans="1:7" ht="17.25" customHeight="1" thickBot="1" x14ac:dyDescent="0.3">
      <c r="B55" s="20" t="s">
        <v>13</v>
      </c>
      <c r="C55" s="21">
        <v>15</v>
      </c>
      <c r="D55" s="22">
        <v>14</v>
      </c>
      <c r="E55" s="21">
        <v>14</v>
      </c>
      <c r="F55" s="21">
        <v>14</v>
      </c>
      <c r="G55" s="21">
        <v>12</v>
      </c>
    </row>
    <row r="56" spans="1:7" x14ac:dyDescent="0.2">
      <c r="B56" s="5"/>
      <c r="C56" s="2"/>
      <c r="D56" s="2"/>
      <c r="E56" s="2"/>
      <c r="F56" s="2"/>
      <c r="G56" s="2"/>
    </row>
    <row r="57" spans="1:7" s="29" customFormat="1" x14ac:dyDescent="0.2">
      <c r="A57" s="4"/>
      <c r="B57" s="27" t="s">
        <v>58</v>
      </c>
      <c r="C57" s="28"/>
      <c r="D57" s="28"/>
      <c r="E57" s="28"/>
      <c r="F57" s="28"/>
      <c r="G57" s="2"/>
    </row>
    <row r="58" spans="1:7" x14ac:dyDescent="0.2">
      <c r="B58" s="30"/>
      <c r="C58" s="31"/>
      <c r="D58" s="31"/>
      <c r="E58" s="31"/>
      <c r="F58" s="31"/>
      <c r="G58" s="31"/>
    </row>
    <row r="60" spans="1:7" s="34" customFormat="1" x14ac:dyDescent="0.2">
      <c r="A60" s="165"/>
      <c r="B60" s="5"/>
      <c r="C60" s="33"/>
      <c r="D60" s="33"/>
      <c r="E60" s="33"/>
      <c r="F60" s="33"/>
      <c r="G60" s="33"/>
    </row>
    <row r="62" spans="1:7" s="7" customFormat="1" x14ac:dyDescent="0.2">
      <c r="A62" s="4"/>
      <c r="B62" s="5"/>
      <c r="C62" s="35"/>
      <c r="D62" s="35"/>
      <c r="E62" s="35"/>
      <c r="F62" s="35"/>
      <c r="G62" s="35"/>
    </row>
    <row r="63" spans="1:7" s="7" customFormat="1" x14ac:dyDescent="0.2">
      <c r="A63" s="4"/>
      <c r="B63" s="30"/>
      <c r="C63" s="35"/>
      <c r="D63" s="35"/>
      <c r="E63" s="35"/>
      <c r="F63" s="35"/>
      <c r="G63" s="35"/>
    </row>
    <row r="67" spans="1:7" s="7" customFormat="1" x14ac:dyDescent="0.2">
      <c r="A67" s="4"/>
      <c r="B67" s="5"/>
      <c r="C67" s="35"/>
      <c r="D67" s="35"/>
      <c r="E67" s="35"/>
      <c r="F67" s="35"/>
      <c r="G67" s="35"/>
    </row>
    <row r="68" spans="1:7" s="7" customFormat="1" x14ac:dyDescent="0.2">
      <c r="A68" s="4"/>
      <c r="B68" s="30"/>
      <c r="C68" s="35"/>
      <c r="D68" s="35"/>
      <c r="E68" s="35"/>
      <c r="F68" s="35"/>
      <c r="G68" s="35"/>
    </row>
    <row r="70" spans="1:7" s="7" customFormat="1" x14ac:dyDescent="0.2">
      <c r="A70" s="4"/>
      <c r="B70" s="36"/>
      <c r="C70" s="35"/>
      <c r="D70" s="35"/>
      <c r="E70" s="35"/>
      <c r="F70" s="35"/>
      <c r="G70" s="35"/>
    </row>
    <row r="71" spans="1:7" s="7" customFormat="1" x14ac:dyDescent="0.2">
      <c r="A71" s="4"/>
      <c r="B71" s="36"/>
      <c r="C71" s="35"/>
      <c r="D71" s="35"/>
      <c r="E71" s="35"/>
      <c r="F71" s="35"/>
      <c r="G71" s="35"/>
    </row>
    <row r="72" spans="1:7" s="7" customFormat="1" x14ac:dyDescent="0.2">
      <c r="A72" s="4"/>
      <c r="B72" s="1"/>
      <c r="C72" s="35"/>
      <c r="D72" s="35"/>
      <c r="E72" s="35"/>
      <c r="F72" s="35"/>
      <c r="G72" s="35"/>
    </row>
    <row r="73" spans="1:7" s="7" customFormat="1" x14ac:dyDescent="0.2">
      <c r="A73" s="4"/>
      <c r="B73" s="36"/>
      <c r="C73" s="35"/>
      <c r="D73" s="35"/>
      <c r="E73" s="35"/>
      <c r="F73" s="35"/>
      <c r="G73" s="35"/>
    </row>
    <row r="75" spans="1:7" s="7" customFormat="1" x14ac:dyDescent="0.2">
      <c r="A75" s="4"/>
      <c r="B75" s="5"/>
      <c r="C75" s="35"/>
      <c r="D75" s="35"/>
      <c r="E75" s="35"/>
      <c r="F75" s="35"/>
      <c r="G75" s="35"/>
    </row>
    <row r="78" spans="1:7" s="7" customFormat="1" x14ac:dyDescent="0.2">
      <c r="A78" s="4"/>
      <c r="B78" s="5"/>
      <c r="C78" s="35"/>
      <c r="D78" s="35"/>
      <c r="E78" s="35"/>
      <c r="F78" s="35"/>
      <c r="G78" s="35"/>
    </row>
  </sheetData>
  <mergeCells count="8">
    <mergeCell ref="B33:G33"/>
    <mergeCell ref="B45:G45"/>
    <mergeCell ref="B3:G3"/>
    <mergeCell ref="B4:G4"/>
    <mergeCell ref="B6:B7"/>
    <mergeCell ref="C6:G6"/>
    <mergeCell ref="B9:G9"/>
    <mergeCell ref="B21:G21"/>
  </mergeCells>
  <pageMargins left="0.7" right="0.7" top="0.75" bottom="0.75" header="0.3" footer="0.3"/>
  <pageSetup orientation="portrait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5844E-B483-4298-A148-E30258716450}">
  <sheetPr>
    <tabColor theme="4" tint="0.39997558519241921"/>
  </sheetPr>
  <dimension ref="A1:R69"/>
  <sheetViews>
    <sheetView topLeftCell="A10" zoomScale="85" zoomScaleNormal="85" workbookViewId="0">
      <selection activeCell="L1" sqref="L1:M1048576"/>
    </sheetView>
  </sheetViews>
  <sheetFormatPr baseColWidth="10" defaultColWidth="28.28515625" defaultRowHeight="14.25" x14ac:dyDescent="0.2"/>
  <cols>
    <col min="1" max="1" width="11.28515625" style="4" customWidth="1"/>
    <col min="2" max="2" width="28.28515625" style="3" customWidth="1"/>
    <col min="3" max="3" width="31.28515625" style="3" customWidth="1"/>
    <col min="4" max="4" width="7" style="94" bestFit="1" customWidth="1"/>
    <col min="5" max="5" width="31.28515625" style="3" customWidth="1"/>
    <col min="6" max="6" width="8.140625" style="94" bestFit="1" customWidth="1"/>
    <col min="7" max="7" width="31.28515625" style="3" customWidth="1"/>
    <col min="8" max="8" width="8.85546875" style="94" customWidth="1"/>
    <col min="9" max="10" width="21.42578125" style="7" customWidth="1"/>
    <col min="11" max="11" width="10" style="3" customWidth="1"/>
    <col min="12" max="254" width="28.28515625" style="3"/>
    <col min="255" max="255" width="11.28515625" style="3" bestFit="1" customWidth="1"/>
    <col min="256" max="256" width="28.28515625" style="3"/>
    <col min="257" max="257" width="18.140625" style="3" customWidth="1"/>
    <col min="258" max="258" width="8.85546875" style="3" customWidth="1"/>
    <col min="259" max="259" width="18.140625" style="3" customWidth="1"/>
    <col min="260" max="260" width="8.85546875" style="3" customWidth="1"/>
    <col min="261" max="261" width="18.140625" style="3" customWidth="1"/>
    <col min="262" max="262" width="8.85546875" style="3" customWidth="1"/>
    <col min="263" max="264" width="21.42578125" style="3" customWidth="1"/>
    <col min="265" max="266" width="10" style="3" customWidth="1"/>
    <col min="267" max="267" width="10.42578125" style="3" customWidth="1"/>
    <col min="268" max="510" width="28.28515625" style="3"/>
    <col min="511" max="511" width="11.28515625" style="3" bestFit="1" customWidth="1"/>
    <col min="512" max="512" width="28.28515625" style="3"/>
    <col min="513" max="513" width="18.140625" style="3" customWidth="1"/>
    <col min="514" max="514" width="8.85546875" style="3" customWidth="1"/>
    <col min="515" max="515" width="18.140625" style="3" customWidth="1"/>
    <col min="516" max="516" width="8.85546875" style="3" customWidth="1"/>
    <col min="517" max="517" width="18.140625" style="3" customWidth="1"/>
    <col min="518" max="518" width="8.85546875" style="3" customWidth="1"/>
    <col min="519" max="520" width="21.42578125" style="3" customWidth="1"/>
    <col min="521" max="522" width="10" style="3" customWidth="1"/>
    <col min="523" max="523" width="10.42578125" style="3" customWidth="1"/>
    <col min="524" max="766" width="28.28515625" style="3"/>
    <col min="767" max="767" width="11.28515625" style="3" bestFit="1" customWidth="1"/>
    <col min="768" max="768" width="28.28515625" style="3"/>
    <col min="769" max="769" width="18.140625" style="3" customWidth="1"/>
    <col min="770" max="770" width="8.85546875" style="3" customWidth="1"/>
    <col min="771" max="771" width="18.140625" style="3" customWidth="1"/>
    <col min="772" max="772" width="8.85546875" style="3" customWidth="1"/>
    <col min="773" max="773" width="18.140625" style="3" customWidth="1"/>
    <col min="774" max="774" width="8.85546875" style="3" customWidth="1"/>
    <col min="775" max="776" width="21.42578125" style="3" customWidth="1"/>
    <col min="777" max="778" width="10" style="3" customWidth="1"/>
    <col min="779" max="779" width="10.42578125" style="3" customWidth="1"/>
    <col min="780" max="1022" width="28.28515625" style="3"/>
    <col min="1023" max="1023" width="11.28515625" style="3" bestFit="1" customWidth="1"/>
    <col min="1024" max="1024" width="28.28515625" style="3"/>
    <col min="1025" max="1025" width="18.140625" style="3" customWidth="1"/>
    <col min="1026" max="1026" width="8.85546875" style="3" customWidth="1"/>
    <col min="1027" max="1027" width="18.140625" style="3" customWidth="1"/>
    <col min="1028" max="1028" width="8.85546875" style="3" customWidth="1"/>
    <col min="1029" max="1029" width="18.140625" style="3" customWidth="1"/>
    <col min="1030" max="1030" width="8.85546875" style="3" customWidth="1"/>
    <col min="1031" max="1032" width="21.42578125" style="3" customWidth="1"/>
    <col min="1033" max="1034" width="10" style="3" customWidth="1"/>
    <col min="1035" max="1035" width="10.42578125" style="3" customWidth="1"/>
    <col min="1036" max="1278" width="28.28515625" style="3"/>
    <col min="1279" max="1279" width="11.28515625" style="3" bestFit="1" customWidth="1"/>
    <col min="1280" max="1280" width="28.28515625" style="3"/>
    <col min="1281" max="1281" width="18.140625" style="3" customWidth="1"/>
    <col min="1282" max="1282" width="8.85546875" style="3" customWidth="1"/>
    <col min="1283" max="1283" width="18.140625" style="3" customWidth="1"/>
    <col min="1284" max="1284" width="8.85546875" style="3" customWidth="1"/>
    <col min="1285" max="1285" width="18.140625" style="3" customWidth="1"/>
    <col min="1286" max="1286" width="8.85546875" style="3" customWidth="1"/>
    <col min="1287" max="1288" width="21.42578125" style="3" customWidth="1"/>
    <col min="1289" max="1290" width="10" style="3" customWidth="1"/>
    <col min="1291" max="1291" width="10.42578125" style="3" customWidth="1"/>
    <col min="1292" max="1534" width="28.28515625" style="3"/>
    <col min="1535" max="1535" width="11.28515625" style="3" bestFit="1" customWidth="1"/>
    <col min="1536" max="1536" width="28.28515625" style="3"/>
    <col min="1537" max="1537" width="18.140625" style="3" customWidth="1"/>
    <col min="1538" max="1538" width="8.85546875" style="3" customWidth="1"/>
    <col min="1539" max="1539" width="18.140625" style="3" customWidth="1"/>
    <col min="1540" max="1540" width="8.85546875" style="3" customWidth="1"/>
    <col min="1541" max="1541" width="18.140625" style="3" customWidth="1"/>
    <col min="1542" max="1542" width="8.85546875" style="3" customWidth="1"/>
    <col min="1543" max="1544" width="21.42578125" style="3" customWidth="1"/>
    <col min="1545" max="1546" width="10" style="3" customWidth="1"/>
    <col min="1547" max="1547" width="10.42578125" style="3" customWidth="1"/>
    <col min="1548" max="1790" width="28.28515625" style="3"/>
    <col min="1791" max="1791" width="11.28515625" style="3" bestFit="1" customWidth="1"/>
    <col min="1792" max="1792" width="28.28515625" style="3"/>
    <col min="1793" max="1793" width="18.140625" style="3" customWidth="1"/>
    <col min="1794" max="1794" width="8.85546875" style="3" customWidth="1"/>
    <col min="1795" max="1795" width="18.140625" style="3" customWidth="1"/>
    <col min="1796" max="1796" width="8.85546875" style="3" customWidth="1"/>
    <col min="1797" max="1797" width="18.140625" style="3" customWidth="1"/>
    <col min="1798" max="1798" width="8.85546875" style="3" customWidth="1"/>
    <col min="1799" max="1800" width="21.42578125" style="3" customWidth="1"/>
    <col min="1801" max="1802" width="10" style="3" customWidth="1"/>
    <col min="1803" max="1803" width="10.42578125" style="3" customWidth="1"/>
    <col min="1804" max="2046" width="28.28515625" style="3"/>
    <col min="2047" max="2047" width="11.28515625" style="3" bestFit="1" customWidth="1"/>
    <col min="2048" max="2048" width="28.28515625" style="3"/>
    <col min="2049" max="2049" width="18.140625" style="3" customWidth="1"/>
    <col min="2050" max="2050" width="8.85546875" style="3" customWidth="1"/>
    <col min="2051" max="2051" width="18.140625" style="3" customWidth="1"/>
    <col min="2052" max="2052" width="8.85546875" style="3" customWidth="1"/>
    <col min="2053" max="2053" width="18.140625" style="3" customWidth="1"/>
    <col min="2054" max="2054" width="8.85546875" style="3" customWidth="1"/>
    <col min="2055" max="2056" width="21.42578125" style="3" customWidth="1"/>
    <col min="2057" max="2058" width="10" style="3" customWidth="1"/>
    <col min="2059" max="2059" width="10.42578125" style="3" customWidth="1"/>
    <col min="2060" max="2302" width="28.28515625" style="3"/>
    <col min="2303" max="2303" width="11.28515625" style="3" bestFit="1" customWidth="1"/>
    <col min="2304" max="2304" width="28.28515625" style="3"/>
    <col min="2305" max="2305" width="18.140625" style="3" customWidth="1"/>
    <col min="2306" max="2306" width="8.85546875" style="3" customWidth="1"/>
    <col min="2307" max="2307" width="18.140625" style="3" customWidth="1"/>
    <col min="2308" max="2308" width="8.85546875" style="3" customWidth="1"/>
    <col min="2309" max="2309" width="18.140625" style="3" customWidth="1"/>
    <col min="2310" max="2310" width="8.85546875" style="3" customWidth="1"/>
    <col min="2311" max="2312" width="21.42578125" style="3" customWidth="1"/>
    <col min="2313" max="2314" width="10" style="3" customWidth="1"/>
    <col min="2315" max="2315" width="10.42578125" style="3" customWidth="1"/>
    <col min="2316" max="2558" width="28.28515625" style="3"/>
    <col min="2559" max="2559" width="11.28515625" style="3" bestFit="1" customWidth="1"/>
    <col min="2560" max="2560" width="28.28515625" style="3"/>
    <col min="2561" max="2561" width="18.140625" style="3" customWidth="1"/>
    <col min="2562" max="2562" width="8.85546875" style="3" customWidth="1"/>
    <col min="2563" max="2563" width="18.140625" style="3" customWidth="1"/>
    <col min="2564" max="2564" width="8.85546875" style="3" customWidth="1"/>
    <col min="2565" max="2565" width="18.140625" style="3" customWidth="1"/>
    <col min="2566" max="2566" width="8.85546875" style="3" customWidth="1"/>
    <col min="2567" max="2568" width="21.42578125" style="3" customWidth="1"/>
    <col min="2569" max="2570" width="10" style="3" customWidth="1"/>
    <col min="2571" max="2571" width="10.42578125" style="3" customWidth="1"/>
    <col min="2572" max="2814" width="28.28515625" style="3"/>
    <col min="2815" max="2815" width="11.28515625" style="3" bestFit="1" customWidth="1"/>
    <col min="2816" max="2816" width="28.28515625" style="3"/>
    <col min="2817" max="2817" width="18.140625" style="3" customWidth="1"/>
    <col min="2818" max="2818" width="8.85546875" style="3" customWidth="1"/>
    <col min="2819" max="2819" width="18.140625" style="3" customWidth="1"/>
    <col min="2820" max="2820" width="8.85546875" style="3" customWidth="1"/>
    <col min="2821" max="2821" width="18.140625" style="3" customWidth="1"/>
    <col min="2822" max="2822" width="8.85546875" style="3" customWidth="1"/>
    <col min="2823" max="2824" width="21.42578125" style="3" customWidth="1"/>
    <col min="2825" max="2826" width="10" style="3" customWidth="1"/>
    <col min="2827" max="2827" width="10.42578125" style="3" customWidth="1"/>
    <col min="2828" max="3070" width="28.28515625" style="3"/>
    <col min="3071" max="3071" width="11.28515625" style="3" bestFit="1" customWidth="1"/>
    <col min="3072" max="3072" width="28.28515625" style="3"/>
    <col min="3073" max="3073" width="18.140625" style="3" customWidth="1"/>
    <col min="3074" max="3074" width="8.85546875" style="3" customWidth="1"/>
    <col min="3075" max="3075" width="18.140625" style="3" customWidth="1"/>
    <col min="3076" max="3076" width="8.85546875" style="3" customWidth="1"/>
    <col min="3077" max="3077" width="18.140625" style="3" customWidth="1"/>
    <col min="3078" max="3078" width="8.85546875" style="3" customWidth="1"/>
    <col min="3079" max="3080" width="21.42578125" style="3" customWidth="1"/>
    <col min="3081" max="3082" width="10" style="3" customWidth="1"/>
    <col min="3083" max="3083" width="10.42578125" style="3" customWidth="1"/>
    <col min="3084" max="3326" width="28.28515625" style="3"/>
    <col min="3327" max="3327" width="11.28515625" style="3" bestFit="1" customWidth="1"/>
    <col min="3328" max="3328" width="28.28515625" style="3"/>
    <col min="3329" max="3329" width="18.140625" style="3" customWidth="1"/>
    <col min="3330" max="3330" width="8.85546875" style="3" customWidth="1"/>
    <col min="3331" max="3331" width="18.140625" style="3" customWidth="1"/>
    <col min="3332" max="3332" width="8.85546875" style="3" customWidth="1"/>
    <col min="3333" max="3333" width="18.140625" style="3" customWidth="1"/>
    <col min="3334" max="3334" width="8.85546875" style="3" customWidth="1"/>
    <col min="3335" max="3336" width="21.42578125" style="3" customWidth="1"/>
    <col min="3337" max="3338" width="10" style="3" customWidth="1"/>
    <col min="3339" max="3339" width="10.42578125" style="3" customWidth="1"/>
    <col min="3340" max="3582" width="28.28515625" style="3"/>
    <col min="3583" max="3583" width="11.28515625" style="3" bestFit="1" customWidth="1"/>
    <col min="3584" max="3584" width="28.28515625" style="3"/>
    <col min="3585" max="3585" width="18.140625" style="3" customWidth="1"/>
    <col min="3586" max="3586" width="8.85546875" style="3" customWidth="1"/>
    <col min="3587" max="3587" width="18.140625" style="3" customWidth="1"/>
    <col min="3588" max="3588" width="8.85546875" style="3" customWidth="1"/>
    <col min="3589" max="3589" width="18.140625" style="3" customWidth="1"/>
    <col min="3590" max="3590" width="8.85546875" style="3" customWidth="1"/>
    <col min="3591" max="3592" width="21.42578125" style="3" customWidth="1"/>
    <col min="3593" max="3594" width="10" style="3" customWidth="1"/>
    <col min="3595" max="3595" width="10.42578125" style="3" customWidth="1"/>
    <col min="3596" max="3838" width="28.28515625" style="3"/>
    <col min="3839" max="3839" width="11.28515625" style="3" bestFit="1" customWidth="1"/>
    <col min="3840" max="3840" width="28.28515625" style="3"/>
    <col min="3841" max="3841" width="18.140625" style="3" customWidth="1"/>
    <col min="3842" max="3842" width="8.85546875" style="3" customWidth="1"/>
    <col min="3843" max="3843" width="18.140625" style="3" customWidth="1"/>
    <col min="3844" max="3844" width="8.85546875" style="3" customWidth="1"/>
    <col min="3845" max="3845" width="18.140625" style="3" customWidth="1"/>
    <col min="3846" max="3846" width="8.85546875" style="3" customWidth="1"/>
    <col min="3847" max="3848" width="21.42578125" style="3" customWidth="1"/>
    <col min="3849" max="3850" width="10" style="3" customWidth="1"/>
    <col min="3851" max="3851" width="10.42578125" style="3" customWidth="1"/>
    <col min="3852" max="4094" width="28.28515625" style="3"/>
    <col min="4095" max="4095" width="11.28515625" style="3" bestFit="1" customWidth="1"/>
    <col min="4096" max="4096" width="28.28515625" style="3"/>
    <col min="4097" max="4097" width="18.140625" style="3" customWidth="1"/>
    <col min="4098" max="4098" width="8.85546875" style="3" customWidth="1"/>
    <col min="4099" max="4099" width="18.140625" style="3" customWidth="1"/>
    <col min="4100" max="4100" width="8.85546875" style="3" customWidth="1"/>
    <col min="4101" max="4101" width="18.140625" style="3" customWidth="1"/>
    <col min="4102" max="4102" width="8.85546875" style="3" customWidth="1"/>
    <col min="4103" max="4104" width="21.42578125" style="3" customWidth="1"/>
    <col min="4105" max="4106" width="10" style="3" customWidth="1"/>
    <col min="4107" max="4107" width="10.42578125" style="3" customWidth="1"/>
    <col min="4108" max="4350" width="28.28515625" style="3"/>
    <col min="4351" max="4351" width="11.28515625" style="3" bestFit="1" customWidth="1"/>
    <col min="4352" max="4352" width="28.28515625" style="3"/>
    <col min="4353" max="4353" width="18.140625" style="3" customWidth="1"/>
    <col min="4354" max="4354" width="8.85546875" style="3" customWidth="1"/>
    <col min="4355" max="4355" width="18.140625" style="3" customWidth="1"/>
    <col min="4356" max="4356" width="8.85546875" style="3" customWidth="1"/>
    <col min="4357" max="4357" width="18.140625" style="3" customWidth="1"/>
    <col min="4358" max="4358" width="8.85546875" style="3" customWidth="1"/>
    <col min="4359" max="4360" width="21.42578125" style="3" customWidth="1"/>
    <col min="4361" max="4362" width="10" style="3" customWidth="1"/>
    <col min="4363" max="4363" width="10.42578125" style="3" customWidth="1"/>
    <col min="4364" max="4606" width="28.28515625" style="3"/>
    <col min="4607" max="4607" width="11.28515625" style="3" bestFit="1" customWidth="1"/>
    <col min="4608" max="4608" width="28.28515625" style="3"/>
    <col min="4609" max="4609" width="18.140625" style="3" customWidth="1"/>
    <col min="4610" max="4610" width="8.85546875" style="3" customWidth="1"/>
    <col min="4611" max="4611" width="18.140625" style="3" customWidth="1"/>
    <col min="4612" max="4612" width="8.85546875" style="3" customWidth="1"/>
    <col min="4613" max="4613" width="18.140625" style="3" customWidth="1"/>
    <col min="4614" max="4614" width="8.85546875" style="3" customWidth="1"/>
    <col min="4615" max="4616" width="21.42578125" style="3" customWidth="1"/>
    <col min="4617" max="4618" width="10" style="3" customWidth="1"/>
    <col min="4619" max="4619" width="10.42578125" style="3" customWidth="1"/>
    <col min="4620" max="4862" width="28.28515625" style="3"/>
    <col min="4863" max="4863" width="11.28515625" style="3" bestFit="1" customWidth="1"/>
    <col min="4864" max="4864" width="28.28515625" style="3"/>
    <col min="4865" max="4865" width="18.140625" style="3" customWidth="1"/>
    <col min="4866" max="4866" width="8.85546875" style="3" customWidth="1"/>
    <col min="4867" max="4867" width="18.140625" style="3" customWidth="1"/>
    <col min="4868" max="4868" width="8.85546875" style="3" customWidth="1"/>
    <col min="4869" max="4869" width="18.140625" style="3" customWidth="1"/>
    <col min="4870" max="4870" width="8.85546875" style="3" customWidth="1"/>
    <col min="4871" max="4872" width="21.42578125" style="3" customWidth="1"/>
    <col min="4873" max="4874" width="10" style="3" customWidth="1"/>
    <col min="4875" max="4875" width="10.42578125" style="3" customWidth="1"/>
    <col min="4876" max="5118" width="28.28515625" style="3"/>
    <col min="5119" max="5119" width="11.28515625" style="3" bestFit="1" customWidth="1"/>
    <col min="5120" max="5120" width="28.28515625" style="3"/>
    <col min="5121" max="5121" width="18.140625" style="3" customWidth="1"/>
    <col min="5122" max="5122" width="8.85546875" style="3" customWidth="1"/>
    <col min="5123" max="5123" width="18.140625" style="3" customWidth="1"/>
    <col min="5124" max="5124" width="8.85546875" style="3" customWidth="1"/>
    <col min="5125" max="5125" width="18.140625" style="3" customWidth="1"/>
    <col min="5126" max="5126" width="8.85546875" style="3" customWidth="1"/>
    <col min="5127" max="5128" width="21.42578125" style="3" customWidth="1"/>
    <col min="5129" max="5130" width="10" style="3" customWidth="1"/>
    <col min="5131" max="5131" width="10.42578125" style="3" customWidth="1"/>
    <col min="5132" max="5374" width="28.28515625" style="3"/>
    <col min="5375" max="5375" width="11.28515625" style="3" bestFit="1" customWidth="1"/>
    <col min="5376" max="5376" width="28.28515625" style="3"/>
    <col min="5377" max="5377" width="18.140625" style="3" customWidth="1"/>
    <col min="5378" max="5378" width="8.85546875" style="3" customWidth="1"/>
    <col min="5379" max="5379" width="18.140625" style="3" customWidth="1"/>
    <col min="5380" max="5380" width="8.85546875" style="3" customWidth="1"/>
    <col min="5381" max="5381" width="18.140625" style="3" customWidth="1"/>
    <col min="5382" max="5382" width="8.85546875" style="3" customWidth="1"/>
    <col min="5383" max="5384" width="21.42578125" style="3" customWidth="1"/>
    <col min="5385" max="5386" width="10" style="3" customWidth="1"/>
    <col min="5387" max="5387" width="10.42578125" style="3" customWidth="1"/>
    <col min="5388" max="5630" width="28.28515625" style="3"/>
    <col min="5631" max="5631" width="11.28515625" style="3" bestFit="1" customWidth="1"/>
    <col min="5632" max="5632" width="28.28515625" style="3"/>
    <col min="5633" max="5633" width="18.140625" style="3" customWidth="1"/>
    <col min="5634" max="5634" width="8.85546875" style="3" customWidth="1"/>
    <col min="5635" max="5635" width="18.140625" style="3" customWidth="1"/>
    <col min="5636" max="5636" width="8.85546875" style="3" customWidth="1"/>
    <col min="5637" max="5637" width="18.140625" style="3" customWidth="1"/>
    <col min="5638" max="5638" width="8.85546875" style="3" customWidth="1"/>
    <col min="5639" max="5640" width="21.42578125" style="3" customWidth="1"/>
    <col min="5641" max="5642" width="10" style="3" customWidth="1"/>
    <col min="5643" max="5643" width="10.42578125" style="3" customWidth="1"/>
    <col min="5644" max="5886" width="28.28515625" style="3"/>
    <col min="5887" max="5887" width="11.28515625" style="3" bestFit="1" customWidth="1"/>
    <col min="5888" max="5888" width="28.28515625" style="3"/>
    <col min="5889" max="5889" width="18.140625" style="3" customWidth="1"/>
    <col min="5890" max="5890" width="8.85546875" style="3" customWidth="1"/>
    <col min="5891" max="5891" width="18.140625" style="3" customWidth="1"/>
    <col min="5892" max="5892" width="8.85546875" style="3" customWidth="1"/>
    <col min="5893" max="5893" width="18.140625" style="3" customWidth="1"/>
    <col min="5894" max="5894" width="8.85546875" style="3" customWidth="1"/>
    <col min="5895" max="5896" width="21.42578125" style="3" customWidth="1"/>
    <col min="5897" max="5898" width="10" style="3" customWidth="1"/>
    <col min="5899" max="5899" width="10.42578125" style="3" customWidth="1"/>
    <col min="5900" max="6142" width="28.28515625" style="3"/>
    <col min="6143" max="6143" width="11.28515625" style="3" bestFit="1" customWidth="1"/>
    <col min="6144" max="6144" width="28.28515625" style="3"/>
    <col min="6145" max="6145" width="18.140625" style="3" customWidth="1"/>
    <col min="6146" max="6146" width="8.85546875" style="3" customWidth="1"/>
    <col min="6147" max="6147" width="18.140625" style="3" customWidth="1"/>
    <col min="6148" max="6148" width="8.85546875" style="3" customWidth="1"/>
    <col min="6149" max="6149" width="18.140625" style="3" customWidth="1"/>
    <col min="6150" max="6150" width="8.85546875" style="3" customWidth="1"/>
    <col min="6151" max="6152" width="21.42578125" style="3" customWidth="1"/>
    <col min="6153" max="6154" width="10" style="3" customWidth="1"/>
    <col min="6155" max="6155" width="10.42578125" style="3" customWidth="1"/>
    <col min="6156" max="6398" width="28.28515625" style="3"/>
    <col min="6399" max="6399" width="11.28515625" style="3" bestFit="1" customWidth="1"/>
    <col min="6400" max="6400" width="28.28515625" style="3"/>
    <col min="6401" max="6401" width="18.140625" style="3" customWidth="1"/>
    <col min="6402" max="6402" width="8.85546875" style="3" customWidth="1"/>
    <col min="6403" max="6403" width="18.140625" style="3" customWidth="1"/>
    <col min="6404" max="6404" width="8.85546875" style="3" customWidth="1"/>
    <col min="6405" max="6405" width="18.140625" style="3" customWidth="1"/>
    <col min="6406" max="6406" width="8.85546875" style="3" customWidth="1"/>
    <col min="6407" max="6408" width="21.42578125" style="3" customWidth="1"/>
    <col min="6409" max="6410" width="10" style="3" customWidth="1"/>
    <col min="6411" max="6411" width="10.42578125" style="3" customWidth="1"/>
    <col min="6412" max="6654" width="28.28515625" style="3"/>
    <col min="6655" max="6655" width="11.28515625" style="3" bestFit="1" customWidth="1"/>
    <col min="6656" max="6656" width="28.28515625" style="3"/>
    <col min="6657" max="6657" width="18.140625" style="3" customWidth="1"/>
    <col min="6658" max="6658" width="8.85546875" style="3" customWidth="1"/>
    <col min="6659" max="6659" width="18.140625" style="3" customWidth="1"/>
    <col min="6660" max="6660" width="8.85546875" style="3" customWidth="1"/>
    <col min="6661" max="6661" width="18.140625" style="3" customWidth="1"/>
    <col min="6662" max="6662" width="8.85546875" style="3" customWidth="1"/>
    <col min="6663" max="6664" width="21.42578125" style="3" customWidth="1"/>
    <col min="6665" max="6666" width="10" style="3" customWidth="1"/>
    <col min="6667" max="6667" width="10.42578125" style="3" customWidth="1"/>
    <col min="6668" max="6910" width="28.28515625" style="3"/>
    <col min="6911" max="6911" width="11.28515625" style="3" bestFit="1" customWidth="1"/>
    <col min="6912" max="6912" width="28.28515625" style="3"/>
    <col min="6913" max="6913" width="18.140625" style="3" customWidth="1"/>
    <col min="6914" max="6914" width="8.85546875" style="3" customWidth="1"/>
    <col min="6915" max="6915" width="18.140625" style="3" customWidth="1"/>
    <col min="6916" max="6916" width="8.85546875" style="3" customWidth="1"/>
    <col min="6917" max="6917" width="18.140625" style="3" customWidth="1"/>
    <col min="6918" max="6918" width="8.85546875" style="3" customWidth="1"/>
    <col min="6919" max="6920" width="21.42578125" style="3" customWidth="1"/>
    <col min="6921" max="6922" width="10" style="3" customWidth="1"/>
    <col min="6923" max="6923" width="10.42578125" style="3" customWidth="1"/>
    <col min="6924" max="7166" width="28.28515625" style="3"/>
    <col min="7167" max="7167" width="11.28515625" style="3" bestFit="1" customWidth="1"/>
    <col min="7168" max="7168" width="28.28515625" style="3"/>
    <col min="7169" max="7169" width="18.140625" style="3" customWidth="1"/>
    <col min="7170" max="7170" width="8.85546875" style="3" customWidth="1"/>
    <col min="7171" max="7171" width="18.140625" style="3" customWidth="1"/>
    <col min="7172" max="7172" width="8.85546875" style="3" customWidth="1"/>
    <col min="7173" max="7173" width="18.140625" style="3" customWidth="1"/>
    <col min="7174" max="7174" width="8.85546875" style="3" customWidth="1"/>
    <col min="7175" max="7176" width="21.42578125" style="3" customWidth="1"/>
    <col min="7177" max="7178" width="10" style="3" customWidth="1"/>
    <col min="7179" max="7179" width="10.42578125" style="3" customWidth="1"/>
    <col min="7180" max="7422" width="28.28515625" style="3"/>
    <col min="7423" max="7423" width="11.28515625" style="3" bestFit="1" customWidth="1"/>
    <col min="7424" max="7424" width="28.28515625" style="3"/>
    <col min="7425" max="7425" width="18.140625" style="3" customWidth="1"/>
    <col min="7426" max="7426" width="8.85546875" style="3" customWidth="1"/>
    <col min="7427" max="7427" width="18.140625" style="3" customWidth="1"/>
    <col min="7428" max="7428" width="8.85546875" style="3" customWidth="1"/>
    <col min="7429" max="7429" width="18.140625" style="3" customWidth="1"/>
    <col min="7430" max="7430" width="8.85546875" style="3" customWidth="1"/>
    <col min="7431" max="7432" width="21.42578125" style="3" customWidth="1"/>
    <col min="7433" max="7434" width="10" style="3" customWidth="1"/>
    <col min="7435" max="7435" width="10.42578125" style="3" customWidth="1"/>
    <col min="7436" max="7678" width="28.28515625" style="3"/>
    <col min="7679" max="7679" width="11.28515625" style="3" bestFit="1" customWidth="1"/>
    <col min="7680" max="7680" width="28.28515625" style="3"/>
    <col min="7681" max="7681" width="18.140625" style="3" customWidth="1"/>
    <col min="7682" max="7682" width="8.85546875" style="3" customWidth="1"/>
    <col min="7683" max="7683" width="18.140625" style="3" customWidth="1"/>
    <col min="7684" max="7684" width="8.85546875" style="3" customWidth="1"/>
    <col min="7685" max="7685" width="18.140625" style="3" customWidth="1"/>
    <col min="7686" max="7686" width="8.85546875" style="3" customWidth="1"/>
    <col min="7687" max="7688" width="21.42578125" style="3" customWidth="1"/>
    <col min="7689" max="7690" width="10" style="3" customWidth="1"/>
    <col min="7691" max="7691" width="10.42578125" style="3" customWidth="1"/>
    <col min="7692" max="7934" width="28.28515625" style="3"/>
    <col min="7935" max="7935" width="11.28515625" style="3" bestFit="1" customWidth="1"/>
    <col min="7936" max="7936" width="28.28515625" style="3"/>
    <col min="7937" max="7937" width="18.140625" style="3" customWidth="1"/>
    <col min="7938" max="7938" width="8.85546875" style="3" customWidth="1"/>
    <col min="7939" max="7939" width="18.140625" style="3" customWidth="1"/>
    <col min="7940" max="7940" width="8.85546875" style="3" customWidth="1"/>
    <col min="7941" max="7941" width="18.140625" style="3" customWidth="1"/>
    <col min="7942" max="7942" width="8.85546875" style="3" customWidth="1"/>
    <col min="7943" max="7944" width="21.42578125" style="3" customWidth="1"/>
    <col min="7945" max="7946" width="10" style="3" customWidth="1"/>
    <col min="7947" max="7947" width="10.42578125" style="3" customWidth="1"/>
    <col min="7948" max="8190" width="28.28515625" style="3"/>
    <col min="8191" max="8191" width="11.28515625" style="3" bestFit="1" customWidth="1"/>
    <col min="8192" max="8192" width="28.28515625" style="3"/>
    <col min="8193" max="8193" width="18.140625" style="3" customWidth="1"/>
    <col min="8194" max="8194" width="8.85546875" style="3" customWidth="1"/>
    <col min="8195" max="8195" width="18.140625" style="3" customWidth="1"/>
    <col min="8196" max="8196" width="8.85546875" style="3" customWidth="1"/>
    <col min="8197" max="8197" width="18.140625" style="3" customWidth="1"/>
    <col min="8198" max="8198" width="8.85546875" style="3" customWidth="1"/>
    <col min="8199" max="8200" width="21.42578125" style="3" customWidth="1"/>
    <col min="8201" max="8202" width="10" style="3" customWidth="1"/>
    <col min="8203" max="8203" width="10.42578125" style="3" customWidth="1"/>
    <col min="8204" max="8446" width="28.28515625" style="3"/>
    <col min="8447" max="8447" width="11.28515625" style="3" bestFit="1" customWidth="1"/>
    <col min="8448" max="8448" width="28.28515625" style="3"/>
    <col min="8449" max="8449" width="18.140625" style="3" customWidth="1"/>
    <col min="8450" max="8450" width="8.85546875" style="3" customWidth="1"/>
    <col min="8451" max="8451" width="18.140625" style="3" customWidth="1"/>
    <col min="8452" max="8452" width="8.85546875" style="3" customWidth="1"/>
    <col min="8453" max="8453" width="18.140625" style="3" customWidth="1"/>
    <col min="8454" max="8454" width="8.85546875" style="3" customWidth="1"/>
    <col min="8455" max="8456" width="21.42578125" style="3" customWidth="1"/>
    <col min="8457" max="8458" width="10" style="3" customWidth="1"/>
    <col min="8459" max="8459" width="10.42578125" style="3" customWidth="1"/>
    <col min="8460" max="8702" width="28.28515625" style="3"/>
    <col min="8703" max="8703" width="11.28515625" style="3" bestFit="1" customWidth="1"/>
    <col min="8704" max="8704" width="28.28515625" style="3"/>
    <col min="8705" max="8705" width="18.140625" style="3" customWidth="1"/>
    <col min="8706" max="8706" width="8.85546875" style="3" customWidth="1"/>
    <col min="8707" max="8707" width="18.140625" style="3" customWidth="1"/>
    <col min="8708" max="8708" width="8.85546875" style="3" customWidth="1"/>
    <col min="8709" max="8709" width="18.140625" style="3" customWidth="1"/>
    <col min="8710" max="8710" width="8.85546875" style="3" customWidth="1"/>
    <col min="8711" max="8712" width="21.42578125" style="3" customWidth="1"/>
    <col min="8713" max="8714" width="10" style="3" customWidth="1"/>
    <col min="8715" max="8715" width="10.42578125" style="3" customWidth="1"/>
    <col min="8716" max="8958" width="28.28515625" style="3"/>
    <col min="8959" max="8959" width="11.28515625" style="3" bestFit="1" customWidth="1"/>
    <col min="8960" max="8960" width="28.28515625" style="3"/>
    <col min="8961" max="8961" width="18.140625" style="3" customWidth="1"/>
    <col min="8962" max="8962" width="8.85546875" style="3" customWidth="1"/>
    <col min="8963" max="8963" width="18.140625" style="3" customWidth="1"/>
    <col min="8964" max="8964" width="8.85546875" style="3" customWidth="1"/>
    <col min="8965" max="8965" width="18.140625" style="3" customWidth="1"/>
    <col min="8966" max="8966" width="8.85546875" style="3" customWidth="1"/>
    <col min="8967" max="8968" width="21.42578125" style="3" customWidth="1"/>
    <col min="8969" max="8970" width="10" style="3" customWidth="1"/>
    <col min="8971" max="8971" width="10.42578125" style="3" customWidth="1"/>
    <col min="8972" max="9214" width="28.28515625" style="3"/>
    <col min="9215" max="9215" width="11.28515625" style="3" bestFit="1" customWidth="1"/>
    <col min="9216" max="9216" width="28.28515625" style="3"/>
    <col min="9217" max="9217" width="18.140625" style="3" customWidth="1"/>
    <col min="9218" max="9218" width="8.85546875" style="3" customWidth="1"/>
    <col min="9219" max="9219" width="18.140625" style="3" customWidth="1"/>
    <col min="9220" max="9220" width="8.85546875" style="3" customWidth="1"/>
    <col min="9221" max="9221" width="18.140625" style="3" customWidth="1"/>
    <col min="9222" max="9222" width="8.85546875" style="3" customWidth="1"/>
    <col min="9223" max="9224" width="21.42578125" style="3" customWidth="1"/>
    <col min="9225" max="9226" width="10" style="3" customWidth="1"/>
    <col min="9227" max="9227" width="10.42578125" style="3" customWidth="1"/>
    <col min="9228" max="9470" width="28.28515625" style="3"/>
    <col min="9471" max="9471" width="11.28515625" style="3" bestFit="1" customWidth="1"/>
    <col min="9472" max="9472" width="28.28515625" style="3"/>
    <col min="9473" max="9473" width="18.140625" style="3" customWidth="1"/>
    <col min="9474" max="9474" width="8.85546875" style="3" customWidth="1"/>
    <col min="9475" max="9475" width="18.140625" style="3" customWidth="1"/>
    <col min="9476" max="9476" width="8.85546875" style="3" customWidth="1"/>
    <col min="9477" max="9477" width="18.140625" style="3" customWidth="1"/>
    <col min="9478" max="9478" width="8.85546875" style="3" customWidth="1"/>
    <col min="9479" max="9480" width="21.42578125" style="3" customWidth="1"/>
    <col min="9481" max="9482" width="10" style="3" customWidth="1"/>
    <col min="9483" max="9483" width="10.42578125" style="3" customWidth="1"/>
    <col min="9484" max="9726" width="28.28515625" style="3"/>
    <col min="9727" max="9727" width="11.28515625" style="3" bestFit="1" customWidth="1"/>
    <col min="9728" max="9728" width="28.28515625" style="3"/>
    <col min="9729" max="9729" width="18.140625" style="3" customWidth="1"/>
    <col min="9730" max="9730" width="8.85546875" style="3" customWidth="1"/>
    <col min="9731" max="9731" width="18.140625" style="3" customWidth="1"/>
    <col min="9732" max="9732" width="8.85546875" style="3" customWidth="1"/>
    <col min="9733" max="9733" width="18.140625" style="3" customWidth="1"/>
    <col min="9734" max="9734" width="8.85546875" style="3" customWidth="1"/>
    <col min="9735" max="9736" width="21.42578125" style="3" customWidth="1"/>
    <col min="9737" max="9738" width="10" style="3" customWidth="1"/>
    <col min="9739" max="9739" width="10.42578125" style="3" customWidth="1"/>
    <col min="9740" max="9982" width="28.28515625" style="3"/>
    <col min="9983" max="9983" width="11.28515625" style="3" bestFit="1" customWidth="1"/>
    <col min="9984" max="9984" width="28.28515625" style="3"/>
    <col min="9985" max="9985" width="18.140625" style="3" customWidth="1"/>
    <col min="9986" max="9986" width="8.85546875" style="3" customWidth="1"/>
    <col min="9987" max="9987" width="18.140625" style="3" customWidth="1"/>
    <col min="9988" max="9988" width="8.85546875" style="3" customWidth="1"/>
    <col min="9989" max="9989" width="18.140625" style="3" customWidth="1"/>
    <col min="9990" max="9990" width="8.85546875" style="3" customWidth="1"/>
    <col min="9991" max="9992" width="21.42578125" style="3" customWidth="1"/>
    <col min="9993" max="9994" width="10" style="3" customWidth="1"/>
    <col min="9995" max="9995" width="10.42578125" style="3" customWidth="1"/>
    <col min="9996" max="10238" width="28.28515625" style="3"/>
    <col min="10239" max="10239" width="11.28515625" style="3" bestFit="1" customWidth="1"/>
    <col min="10240" max="10240" width="28.28515625" style="3"/>
    <col min="10241" max="10241" width="18.140625" style="3" customWidth="1"/>
    <col min="10242" max="10242" width="8.85546875" style="3" customWidth="1"/>
    <col min="10243" max="10243" width="18.140625" style="3" customWidth="1"/>
    <col min="10244" max="10244" width="8.85546875" style="3" customWidth="1"/>
    <col min="10245" max="10245" width="18.140625" style="3" customWidth="1"/>
    <col min="10246" max="10246" width="8.85546875" style="3" customWidth="1"/>
    <col min="10247" max="10248" width="21.42578125" style="3" customWidth="1"/>
    <col min="10249" max="10250" width="10" style="3" customWidth="1"/>
    <col min="10251" max="10251" width="10.42578125" style="3" customWidth="1"/>
    <col min="10252" max="10494" width="28.28515625" style="3"/>
    <col min="10495" max="10495" width="11.28515625" style="3" bestFit="1" customWidth="1"/>
    <col min="10496" max="10496" width="28.28515625" style="3"/>
    <col min="10497" max="10497" width="18.140625" style="3" customWidth="1"/>
    <col min="10498" max="10498" width="8.85546875" style="3" customWidth="1"/>
    <col min="10499" max="10499" width="18.140625" style="3" customWidth="1"/>
    <col min="10500" max="10500" width="8.85546875" style="3" customWidth="1"/>
    <col min="10501" max="10501" width="18.140625" style="3" customWidth="1"/>
    <col min="10502" max="10502" width="8.85546875" style="3" customWidth="1"/>
    <col min="10503" max="10504" width="21.42578125" style="3" customWidth="1"/>
    <col min="10505" max="10506" width="10" style="3" customWidth="1"/>
    <col min="10507" max="10507" width="10.42578125" style="3" customWidth="1"/>
    <col min="10508" max="10750" width="28.28515625" style="3"/>
    <col min="10751" max="10751" width="11.28515625" style="3" bestFit="1" customWidth="1"/>
    <col min="10752" max="10752" width="28.28515625" style="3"/>
    <col min="10753" max="10753" width="18.140625" style="3" customWidth="1"/>
    <col min="10754" max="10754" width="8.85546875" style="3" customWidth="1"/>
    <col min="10755" max="10755" width="18.140625" style="3" customWidth="1"/>
    <col min="10756" max="10756" width="8.85546875" style="3" customWidth="1"/>
    <col min="10757" max="10757" width="18.140625" style="3" customWidth="1"/>
    <col min="10758" max="10758" width="8.85546875" style="3" customWidth="1"/>
    <col min="10759" max="10760" width="21.42578125" style="3" customWidth="1"/>
    <col min="10761" max="10762" width="10" style="3" customWidth="1"/>
    <col min="10763" max="10763" width="10.42578125" style="3" customWidth="1"/>
    <col min="10764" max="11006" width="28.28515625" style="3"/>
    <col min="11007" max="11007" width="11.28515625" style="3" bestFit="1" customWidth="1"/>
    <col min="11008" max="11008" width="28.28515625" style="3"/>
    <col min="11009" max="11009" width="18.140625" style="3" customWidth="1"/>
    <col min="11010" max="11010" width="8.85546875" style="3" customWidth="1"/>
    <col min="11011" max="11011" width="18.140625" style="3" customWidth="1"/>
    <col min="11012" max="11012" width="8.85546875" style="3" customWidth="1"/>
    <col min="11013" max="11013" width="18.140625" style="3" customWidth="1"/>
    <col min="11014" max="11014" width="8.85546875" style="3" customWidth="1"/>
    <col min="11015" max="11016" width="21.42578125" style="3" customWidth="1"/>
    <col min="11017" max="11018" width="10" style="3" customWidth="1"/>
    <col min="11019" max="11019" width="10.42578125" style="3" customWidth="1"/>
    <col min="11020" max="11262" width="28.28515625" style="3"/>
    <col min="11263" max="11263" width="11.28515625" style="3" bestFit="1" customWidth="1"/>
    <col min="11264" max="11264" width="28.28515625" style="3"/>
    <col min="11265" max="11265" width="18.140625" style="3" customWidth="1"/>
    <col min="11266" max="11266" width="8.85546875" style="3" customWidth="1"/>
    <col min="11267" max="11267" width="18.140625" style="3" customWidth="1"/>
    <col min="11268" max="11268" width="8.85546875" style="3" customWidth="1"/>
    <col min="11269" max="11269" width="18.140625" style="3" customWidth="1"/>
    <col min="11270" max="11270" width="8.85546875" style="3" customWidth="1"/>
    <col min="11271" max="11272" width="21.42578125" style="3" customWidth="1"/>
    <col min="11273" max="11274" width="10" style="3" customWidth="1"/>
    <col min="11275" max="11275" width="10.42578125" style="3" customWidth="1"/>
    <col min="11276" max="11518" width="28.28515625" style="3"/>
    <col min="11519" max="11519" width="11.28515625" style="3" bestFit="1" customWidth="1"/>
    <col min="11520" max="11520" width="28.28515625" style="3"/>
    <col min="11521" max="11521" width="18.140625" style="3" customWidth="1"/>
    <col min="11522" max="11522" width="8.85546875" style="3" customWidth="1"/>
    <col min="11523" max="11523" width="18.140625" style="3" customWidth="1"/>
    <col min="11524" max="11524" width="8.85546875" style="3" customWidth="1"/>
    <col min="11525" max="11525" width="18.140625" style="3" customWidth="1"/>
    <col min="11526" max="11526" width="8.85546875" style="3" customWidth="1"/>
    <col min="11527" max="11528" width="21.42578125" style="3" customWidth="1"/>
    <col min="11529" max="11530" width="10" style="3" customWidth="1"/>
    <col min="11531" max="11531" width="10.42578125" style="3" customWidth="1"/>
    <col min="11532" max="11774" width="28.28515625" style="3"/>
    <col min="11775" max="11775" width="11.28515625" style="3" bestFit="1" customWidth="1"/>
    <col min="11776" max="11776" width="28.28515625" style="3"/>
    <col min="11777" max="11777" width="18.140625" style="3" customWidth="1"/>
    <col min="11778" max="11778" width="8.85546875" style="3" customWidth="1"/>
    <col min="11779" max="11779" width="18.140625" style="3" customWidth="1"/>
    <col min="11780" max="11780" width="8.85546875" style="3" customWidth="1"/>
    <col min="11781" max="11781" width="18.140625" style="3" customWidth="1"/>
    <col min="11782" max="11782" width="8.85546875" style="3" customWidth="1"/>
    <col min="11783" max="11784" width="21.42578125" style="3" customWidth="1"/>
    <col min="11785" max="11786" width="10" style="3" customWidth="1"/>
    <col min="11787" max="11787" width="10.42578125" style="3" customWidth="1"/>
    <col min="11788" max="12030" width="28.28515625" style="3"/>
    <col min="12031" max="12031" width="11.28515625" style="3" bestFit="1" customWidth="1"/>
    <col min="12032" max="12032" width="28.28515625" style="3"/>
    <col min="12033" max="12033" width="18.140625" style="3" customWidth="1"/>
    <col min="12034" max="12034" width="8.85546875" style="3" customWidth="1"/>
    <col min="12035" max="12035" width="18.140625" style="3" customWidth="1"/>
    <col min="12036" max="12036" width="8.85546875" style="3" customWidth="1"/>
    <col min="12037" max="12037" width="18.140625" style="3" customWidth="1"/>
    <col min="12038" max="12038" width="8.85546875" style="3" customWidth="1"/>
    <col min="12039" max="12040" width="21.42578125" style="3" customWidth="1"/>
    <col min="12041" max="12042" width="10" style="3" customWidth="1"/>
    <col min="12043" max="12043" width="10.42578125" style="3" customWidth="1"/>
    <col min="12044" max="12286" width="28.28515625" style="3"/>
    <col min="12287" max="12287" width="11.28515625" style="3" bestFit="1" customWidth="1"/>
    <col min="12288" max="12288" width="28.28515625" style="3"/>
    <col min="12289" max="12289" width="18.140625" style="3" customWidth="1"/>
    <col min="12290" max="12290" width="8.85546875" style="3" customWidth="1"/>
    <col min="12291" max="12291" width="18.140625" style="3" customWidth="1"/>
    <col min="12292" max="12292" width="8.85546875" style="3" customWidth="1"/>
    <col min="12293" max="12293" width="18.140625" style="3" customWidth="1"/>
    <col min="12294" max="12294" width="8.85546875" style="3" customWidth="1"/>
    <col min="12295" max="12296" width="21.42578125" style="3" customWidth="1"/>
    <col min="12297" max="12298" width="10" style="3" customWidth="1"/>
    <col min="12299" max="12299" width="10.42578125" style="3" customWidth="1"/>
    <col min="12300" max="12542" width="28.28515625" style="3"/>
    <col min="12543" max="12543" width="11.28515625" style="3" bestFit="1" customWidth="1"/>
    <col min="12544" max="12544" width="28.28515625" style="3"/>
    <col min="12545" max="12545" width="18.140625" style="3" customWidth="1"/>
    <col min="12546" max="12546" width="8.85546875" style="3" customWidth="1"/>
    <col min="12547" max="12547" width="18.140625" style="3" customWidth="1"/>
    <col min="12548" max="12548" width="8.85546875" style="3" customWidth="1"/>
    <col min="12549" max="12549" width="18.140625" style="3" customWidth="1"/>
    <col min="12550" max="12550" width="8.85546875" style="3" customWidth="1"/>
    <col min="12551" max="12552" width="21.42578125" style="3" customWidth="1"/>
    <col min="12553" max="12554" width="10" style="3" customWidth="1"/>
    <col min="12555" max="12555" width="10.42578125" style="3" customWidth="1"/>
    <col min="12556" max="12798" width="28.28515625" style="3"/>
    <col min="12799" max="12799" width="11.28515625" style="3" bestFit="1" customWidth="1"/>
    <col min="12800" max="12800" width="28.28515625" style="3"/>
    <col min="12801" max="12801" width="18.140625" style="3" customWidth="1"/>
    <col min="12802" max="12802" width="8.85546875" style="3" customWidth="1"/>
    <col min="12803" max="12803" width="18.140625" style="3" customWidth="1"/>
    <col min="12804" max="12804" width="8.85546875" style="3" customWidth="1"/>
    <col min="12805" max="12805" width="18.140625" style="3" customWidth="1"/>
    <col min="12806" max="12806" width="8.85546875" style="3" customWidth="1"/>
    <col min="12807" max="12808" width="21.42578125" style="3" customWidth="1"/>
    <col min="12809" max="12810" width="10" style="3" customWidth="1"/>
    <col min="12811" max="12811" width="10.42578125" style="3" customWidth="1"/>
    <col min="12812" max="13054" width="28.28515625" style="3"/>
    <col min="13055" max="13055" width="11.28515625" style="3" bestFit="1" customWidth="1"/>
    <col min="13056" max="13056" width="28.28515625" style="3"/>
    <col min="13057" max="13057" width="18.140625" style="3" customWidth="1"/>
    <col min="13058" max="13058" width="8.85546875" style="3" customWidth="1"/>
    <col min="13059" max="13059" width="18.140625" style="3" customWidth="1"/>
    <col min="13060" max="13060" width="8.85546875" style="3" customWidth="1"/>
    <col min="13061" max="13061" width="18.140625" style="3" customWidth="1"/>
    <col min="13062" max="13062" width="8.85546875" style="3" customWidth="1"/>
    <col min="13063" max="13064" width="21.42578125" style="3" customWidth="1"/>
    <col min="13065" max="13066" width="10" style="3" customWidth="1"/>
    <col min="13067" max="13067" width="10.42578125" style="3" customWidth="1"/>
    <col min="13068" max="13310" width="28.28515625" style="3"/>
    <col min="13311" max="13311" width="11.28515625" style="3" bestFit="1" customWidth="1"/>
    <col min="13312" max="13312" width="28.28515625" style="3"/>
    <col min="13313" max="13313" width="18.140625" style="3" customWidth="1"/>
    <col min="13314" max="13314" width="8.85546875" style="3" customWidth="1"/>
    <col min="13315" max="13315" width="18.140625" style="3" customWidth="1"/>
    <col min="13316" max="13316" width="8.85546875" style="3" customWidth="1"/>
    <col min="13317" max="13317" width="18.140625" style="3" customWidth="1"/>
    <col min="13318" max="13318" width="8.85546875" style="3" customWidth="1"/>
    <col min="13319" max="13320" width="21.42578125" style="3" customWidth="1"/>
    <col min="13321" max="13322" width="10" style="3" customWidth="1"/>
    <col min="13323" max="13323" width="10.42578125" style="3" customWidth="1"/>
    <col min="13324" max="13566" width="28.28515625" style="3"/>
    <col min="13567" max="13567" width="11.28515625" style="3" bestFit="1" customWidth="1"/>
    <col min="13568" max="13568" width="28.28515625" style="3"/>
    <col min="13569" max="13569" width="18.140625" style="3" customWidth="1"/>
    <col min="13570" max="13570" width="8.85546875" style="3" customWidth="1"/>
    <col min="13571" max="13571" width="18.140625" style="3" customWidth="1"/>
    <col min="13572" max="13572" width="8.85546875" style="3" customWidth="1"/>
    <col min="13573" max="13573" width="18.140625" style="3" customWidth="1"/>
    <col min="13574" max="13574" width="8.85546875" style="3" customWidth="1"/>
    <col min="13575" max="13576" width="21.42578125" style="3" customWidth="1"/>
    <col min="13577" max="13578" width="10" style="3" customWidth="1"/>
    <col min="13579" max="13579" width="10.42578125" style="3" customWidth="1"/>
    <col min="13580" max="13822" width="28.28515625" style="3"/>
    <col min="13823" max="13823" width="11.28515625" style="3" bestFit="1" customWidth="1"/>
    <col min="13824" max="13824" width="28.28515625" style="3"/>
    <col min="13825" max="13825" width="18.140625" style="3" customWidth="1"/>
    <col min="13826" max="13826" width="8.85546875" style="3" customWidth="1"/>
    <col min="13827" max="13827" width="18.140625" style="3" customWidth="1"/>
    <col min="13828" max="13828" width="8.85546875" style="3" customWidth="1"/>
    <col min="13829" max="13829" width="18.140625" style="3" customWidth="1"/>
    <col min="13830" max="13830" width="8.85546875" style="3" customWidth="1"/>
    <col min="13831" max="13832" width="21.42578125" style="3" customWidth="1"/>
    <col min="13833" max="13834" width="10" style="3" customWidth="1"/>
    <col min="13835" max="13835" width="10.42578125" style="3" customWidth="1"/>
    <col min="13836" max="14078" width="28.28515625" style="3"/>
    <col min="14079" max="14079" width="11.28515625" style="3" bestFit="1" customWidth="1"/>
    <col min="14080" max="14080" width="28.28515625" style="3"/>
    <col min="14081" max="14081" width="18.140625" style="3" customWidth="1"/>
    <col min="14082" max="14082" width="8.85546875" style="3" customWidth="1"/>
    <col min="14083" max="14083" width="18.140625" style="3" customWidth="1"/>
    <col min="14084" max="14084" width="8.85546875" style="3" customWidth="1"/>
    <col min="14085" max="14085" width="18.140625" style="3" customWidth="1"/>
    <col min="14086" max="14086" width="8.85546875" style="3" customWidth="1"/>
    <col min="14087" max="14088" width="21.42578125" style="3" customWidth="1"/>
    <col min="14089" max="14090" width="10" style="3" customWidth="1"/>
    <col min="14091" max="14091" width="10.42578125" style="3" customWidth="1"/>
    <col min="14092" max="14334" width="28.28515625" style="3"/>
    <col min="14335" max="14335" width="11.28515625" style="3" bestFit="1" customWidth="1"/>
    <col min="14336" max="14336" width="28.28515625" style="3"/>
    <col min="14337" max="14337" width="18.140625" style="3" customWidth="1"/>
    <col min="14338" max="14338" width="8.85546875" style="3" customWidth="1"/>
    <col min="14339" max="14339" width="18.140625" style="3" customWidth="1"/>
    <col min="14340" max="14340" width="8.85546875" style="3" customWidth="1"/>
    <col min="14341" max="14341" width="18.140625" style="3" customWidth="1"/>
    <col min="14342" max="14342" width="8.85546875" style="3" customWidth="1"/>
    <col min="14343" max="14344" width="21.42578125" style="3" customWidth="1"/>
    <col min="14345" max="14346" width="10" style="3" customWidth="1"/>
    <col min="14347" max="14347" width="10.42578125" style="3" customWidth="1"/>
    <col min="14348" max="14590" width="28.28515625" style="3"/>
    <col min="14591" max="14591" width="11.28515625" style="3" bestFit="1" customWidth="1"/>
    <col min="14592" max="14592" width="28.28515625" style="3"/>
    <col min="14593" max="14593" width="18.140625" style="3" customWidth="1"/>
    <col min="14594" max="14594" width="8.85546875" style="3" customWidth="1"/>
    <col min="14595" max="14595" width="18.140625" style="3" customWidth="1"/>
    <col min="14596" max="14596" width="8.85546875" style="3" customWidth="1"/>
    <col min="14597" max="14597" width="18.140625" style="3" customWidth="1"/>
    <col min="14598" max="14598" width="8.85546875" style="3" customWidth="1"/>
    <col min="14599" max="14600" width="21.42578125" style="3" customWidth="1"/>
    <col min="14601" max="14602" width="10" style="3" customWidth="1"/>
    <col min="14603" max="14603" width="10.42578125" style="3" customWidth="1"/>
    <col min="14604" max="14846" width="28.28515625" style="3"/>
    <col min="14847" max="14847" width="11.28515625" style="3" bestFit="1" customWidth="1"/>
    <col min="14848" max="14848" width="28.28515625" style="3"/>
    <col min="14849" max="14849" width="18.140625" style="3" customWidth="1"/>
    <col min="14850" max="14850" width="8.85546875" style="3" customWidth="1"/>
    <col min="14851" max="14851" width="18.140625" style="3" customWidth="1"/>
    <col min="14852" max="14852" width="8.85546875" style="3" customWidth="1"/>
    <col min="14853" max="14853" width="18.140625" style="3" customWidth="1"/>
    <col min="14854" max="14854" width="8.85546875" style="3" customWidth="1"/>
    <col min="14855" max="14856" width="21.42578125" style="3" customWidth="1"/>
    <col min="14857" max="14858" width="10" style="3" customWidth="1"/>
    <col min="14859" max="14859" width="10.42578125" style="3" customWidth="1"/>
    <col min="14860" max="15102" width="28.28515625" style="3"/>
    <col min="15103" max="15103" width="11.28515625" style="3" bestFit="1" customWidth="1"/>
    <col min="15104" max="15104" width="28.28515625" style="3"/>
    <col min="15105" max="15105" width="18.140625" style="3" customWidth="1"/>
    <col min="15106" max="15106" width="8.85546875" style="3" customWidth="1"/>
    <col min="15107" max="15107" width="18.140625" style="3" customWidth="1"/>
    <col min="15108" max="15108" width="8.85546875" style="3" customWidth="1"/>
    <col min="15109" max="15109" width="18.140625" style="3" customWidth="1"/>
    <col min="15110" max="15110" width="8.85546875" style="3" customWidth="1"/>
    <col min="15111" max="15112" width="21.42578125" style="3" customWidth="1"/>
    <col min="15113" max="15114" width="10" style="3" customWidth="1"/>
    <col min="15115" max="15115" width="10.42578125" style="3" customWidth="1"/>
    <col min="15116" max="15358" width="28.28515625" style="3"/>
    <col min="15359" max="15359" width="11.28515625" style="3" bestFit="1" customWidth="1"/>
    <col min="15360" max="15360" width="28.28515625" style="3"/>
    <col min="15361" max="15361" width="18.140625" style="3" customWidth="1"/>
    <col min="15362" max="15362" width="8.85546875" style="3" customWidth="1"/>
    <col min="15363" max="15363" width="18.140625" style="3" customWidth="1"/>
    <col min="15364" max="15364" width="8.85546875" style="3" customWidth="1"/>
    <col min="15365" max="15365" width="18.140625" style="3" customWidth="1"/>
    <col min="15366" max="15366" width="8.85546875" style="3" customWidth="1"/>
    <col min="15367" max="15368" width="21.42578125" style="3" customWidth="1"/>
    <col min="15369" max="15370" width="10" style="3" customWidth="1"/>
    <col min="15371" max="15371" width="10.42578125" style="3" customWidth="1"/>
    <col min="15372" max="15614" width="28.28515625" style="3"/>
    <col min="15615" max="15615" width="11.28515625" style="3" bestFit="1" customWidth="1"/>
    <col min="15616" max="15616" width="28.28515625" style="3"/>
    <col min="15617" max="15617" width="18.140625" style="3" customWidth="1"/>
    <col min="15618" max="15618" width="8.85546875" style="3" customWidth="1"/>
    <col min="15619" max="15619" width="18.140625" style="3" customWidth="1"/>
    <col min="15620" max="15620" width="8.85546875" style="3" customWidth="1"/>
    <col min="15621" max="15621" width="18.140625" style="3" customWidth="1"/>
    <col min="15622" max="15622" width="8.85546875" style="3" customWidth="1"/>
    <col min="15623" max="15624" width="21.42578125" style="3" customWidth="1"/>
    <col min="15625" max="15626" width="10" style="3" customWidth="1"/>
    <col min="15627" max="15627" width="10.42578125" style="3" customWidth="1"/>
    <col min="15628" max="15870" width="28.28515625" style="3"/>
    <col min="15871" max="15871" width="11.28515625" style="3" bestFit="1" customWidth="1"/>
    <col min="15872" max="15872" width="28.28515625" style="3"/>
    <col min="15873" max="15873" width="18.140625" style="3" customWidth="1"/>
    <col min="15874" max="15874" width="8.85546875" style="3" customWidth="1"/>
    <col min="15875" max="15875" width="18.140625" style="3" customWidth="1"/>
    <col min="15876" max="15876" width="8.85546875" style="3" customWidth="1"/>
    <col min="15877" max="15877" width="18.140625" style="3" customWidth="1"/>
    <col min="15878" max="15878" width="8.85546875" style="3" customWidth="1"/>
    <col min="15879" max="15880" width="21.42578125" style="3" customWidth="1"/>
    <col min="15881" max="15882" width="10" style="3" customWidth="1"/>
    <col min="15883" max="15883" width="10.42578125" style="3" customWidth="1"/>
    <col min="15884" max="16126" width="28.28515625" style="3"/>
    <col min="16127" max="16127" width="11.28515625" style="3" bestFit="1" customWidth="1"/>
    <col min="16128" max="16128" width="28.28515625" style="3"/>
    <col min="16129" max="16129" width="18.140625" style="3" customWidth="1"/>
    <col min="16130" max="16130" width="8.85546875" style="3" customWidth="1"/>
    <col min="16131" max="16131" width="18.140625" style="3" customWidth="1"/>
    <col min="16132" max="16132" width="8.85546875" style="3" customWidth="1"/>
    <col min="16133" max="16133" width="18.140625" style="3" customWidth="1"/>
    <col min="16134" max="16134" width="8.85546875" style="3" customWidth="1"/>
    <col min="16135" max="16136" width="21.42578125" style="3" customWidth="1"/>
    <col min="16137" max="16138" width="10" style="3" customWidth="1"/>
    <col min="16139" max="16139" width="10.42578125" style="3" customWidth="1"/>
    <col min="16140" max="16384" width="28.28515625" style="3"/>
  </cols>
  <sheetData>
    <row r="1" spans="1:11" ht="16.5" customHeight="1" x14ac:dyDescent="0.2">
      <c r="A1" s="164"/>
      <c r="B1" s="5"/>
      <c r="C1" s="5"/>
      <c r="D1" s="37"/>
      <c r="E1" s="5"/>
      <c r="F1" s="37"/>
      <c r="G1" s="5"/>
      <c r="H1" s="37"/>
      <c r="I1" s="38"/>
      <c r="J1" s="38"/>
      <c r="K1" s="5"/>
    </row>
    <row r="2" spans="1:11" x14ac:dyDescent="0.2">
      <c r="B2" s="5"/>
      <c r="C2" s="5"/>
      <c r="D2" s="37"/>
      <c r="E2" s="5"/>
      <c r="F2" s="37"/>
      <c r="G2" s="5"/>
      <c r="H2" s="37"/>
      <c r="I2" s="38"/>
      <c r="J2" s="38"/>
      <c r="K2" s="5"/>
    </row>
    <row r="3" spans="1:11" ht="15" x14ac:dyDescent="0.25">
      <c r="A3" s="6"/>
      <c r="B3" s="169" t="s">
        <v>0</v>
      </c>
      <c r="C3" s="169"/>
      <c r="D3" s="169"/>
      <c r="E3" s="169"/>
      <c r="F3" s="169"/>
      <c r="G3" s="169"/>
      <c r="H3" s="169"/>
      <c r="I3" s="169"/>
      <c r="J3" s="169"/>
      <c r="K3" s="5"/>
    </row>
    <row r="4" spans="1:11" ht="15" x14ac:dyDescent="0.25">
      <c r="B4" s="169" t="s">
        <v>33</v>
      </c>
      <c r="C4" s="169"/>
      <c r="D4" s="169"/>
      <c r="E4" s="169"/>
      <c r="F4" s="169"/>
      <c r="G4" s="169"/>
      <c r="H4" s="169"/>
      <c r="I4" s="169"/>
      <c r="J4" s="169"/>
      <c r="K4" s="5"/>
    </row>
    <row r="5" spans="1:11" ht="15.75" customHeight="1" thickBot="1" x14ac:dyDescent="0.25">
      <c r="B5" s="5"/>
      <c r="C5" s="5"/>
      <c r="D5" s="37"/>
      <c r="E5" s="5"/>
      <c r="F5" s="37"/>
      <c r="G5" s="5"/>
      <c r="H5" s="37"/>
      <c r="I5" s="38"/>
      <c r="J5" s="38"/>
      <c r="K5" s="5"/>
    </row>
    <row r="6" spans="1:11" ht="32.25" customHeight="1" thickBot="1" x14ac:dyDescent="0.25">
      <c r="B6" s="172" t="s">
        <v>1</v>
      </c>
      <c r="C6" s="176" t="s">
        <v>21</v>
      </c>
      <c r="D6" s="176"/>
      <c r="E6" s="176"/>
      <c r="F6" s="176"/>
      <c r="G6" s="176"/>
      <c r="H6" s="176"/>
      <c r="I6" s="176"/>
      <c r="J6" s="176"/>
      <c r="K6" s="5"/>
    </row>
    <row r="7" spans="1:11" ht="15.75" thickBot="1" x14ac:dyDescent="0.3">
      <c r="B7" s="176"/>
      <c r="C7" s="177" t="s">
        <v>50</v>
      </c>
      <c r="D7" s="178"/>
      <c r="E7" s="177" t="s">
        <v>51</v>
      </c>
      <c r="F7" s="178"/>
      <c r="G7" s="177" t="s">
        <v>52</v>
      </c>
      <c r="H7" s="178"/>
      <c r="I7" s="11" t="s">
        <v>53</v>
      </c>
      <c r="J7" s="11" t="s">
        <v>54</v>
      </c>
      <c r="K7" s="5"/>
    </row>
    <row r="8" spans="1:11" x14ac:dyDescent="0.2">
      <c r="B8" s="5"/>
      <c r="C8" s="5"/>
      <c r="D8" s="37"/>
      <c r="E8" s="5"/>
      <c r="F8" s="37"/>
      <c r="G8" s="5"/>
      <c r="H8" s="37"/>
      <c r="I8" s="38"/>
      <c r="J8" s="38"/>
      <c r="K8" s="5"/>
    </row>
    <row r="9" spans="1:11" ht="15.75" thickBot="1" x14ac:dyDescent="0.25">
      <c r="B9" s="175" t="s">
        <v>3</v>
      </c>
      <c r="C9" s="175"/>
      <c r="D9" s="175"/>
      <c r="E9" s="175"/>
      <c r="F9" s="175"/>
      <c r="G9" s="175"/>
      <c r="H9" s="175"/>
      <c r="I9" s="175"/>
      <c r="J9" s="175"/>
      <c r="K9" s="5"/>
    </row>
    <row r="10" spans="1:11" ht="15" x14ac:dyDescent="0.25">
      <c r="B10" s="12" t="s">
        <v>4</v>
      </c>
      <c r="C10" s="39"/>
      <c r="D10" s="40" t="s">
        <v>18</v>
      </c>
      <c r="E10" s="41"/>
      <c r="F10" s="42" t="s">
        <v>19</v>
      </c>
      <c r="G10" s="39"/>
      <c r="H10" s="43" t="s">
        <v>20</v>
      </c>
      <c r="I10" s="14"/>
      <c r="J10" s="13"/>
      <c r="K10" s="5"/>
    </row>
    <row r="11" spans="1:11" x14ac:dyDescent="0.2">
      <c r="B11" s="15" t="s">
        <v>5</v>
      </c>
      <c r="C11" s="44">
        <v>4072.1717948717951</v>
      </c>
      <c r="D11" s="45">
        <v>9.6060537798441814E-2</v>
      </c>
      <c r="E11" s="46">
        <v>3851.6394736842103</v>
      </c>
      <c r="F11" s="47">
        <v>0.12210909648483903</v>
      </c>
      <c r="G11" s="44">
        <v>3792.8270270270273</v>
      </c>
      <c r="H11" s="48">
        <v>-6.1762408584364104E-2</v>
      </c>
      <c r="I11" s="46">
        <v>3744.8351351351348</v>
      </c>
      <c r="J11" s="49">
        <v>3685.8727272727274</v>
      </c>
      <c r="K11" s="5"/>
    </row>
    <row r="12" spans="1:11" x14ac:dyDescent="0.2">
      <c r="B12" s="17" t="s">
        <v>6</v>
      </c>
      <c r="C12" s="50">
        <v>4091</v>
      </c>
      <c r="D12" s="51"/>
      <c r="E12" s="52">
        <v>3850</v>
      </c>
      <c r="F12" s="37"/>
      <c r="G12" s="50">
        <v>3807</v>
      </c>
      <c r="H12" s="51"/>
      <c r="I12" s="53">
        <v>3738</v>
      </c>
      <c r="J12" s="54">
        <v>3672</v>
      </c>
      <c r="K12" s="5"/>
    </row>
    <row r="13" spans="1:11" ht="15" thickBot="1" x14ac:dyDescent="0.25">
      <c r="B13" s="55" t="s">
        <v>7</v>
      </c>
      <c r="C13" s="56">
        <v>4100</v>
      </c>
      <c r="D13" s="57"/>
      <c r="E13" s="58">
        <v>3800</v>
      </c>
      <c r="F13" s="59"/>
      <c r="G13" s="56">
        <v>3700</v>
      </c>
      <c r="H13" s="57"/>
      <c r="I13" s="46">
        <v>3800</v>
      </c>
      <c r="J13" s="49">
        <v>3600</v>
      </c>
      <c r="K13" s="5"/>
    </row>
    <row r="14" spans="1:11" ht="15" x14ac:dyDescent="0.25">
      <c r="B14" s="12" t="s">
        <v>8</v>
      </c>
      <c r="C14" s="39"/>
      <c r="D14" s="43"/>
      <c r="E14" s="60"/>
      <c r="F14" s="61"/>
      <c r="G14" s="39"/>
      <c r="H14" s="43"/>
      <c r="I14" s="14"/>
      <c r="J14" s="13"/>
      <c r="K14" s="5"/>
    </row>
    <row r="15" spans="1:11" x14ac:dyDescent="0.2">
      <c r="B15" s="55" t="s">
        <v>9</v>
      </c>
      <c r="C15" s="56">
        <v>59.23382279140128</v>
      </c>
      <c r="D15" s="57"/>
      <c r="E15" s="58">
        <v>93.839649141857194</v>
      </c>
      <c r="F15" s="59"/>
      <c r="G15" s="56">
        <v>114.66151308343431</v>
      </c>
      <c r="H15" s="57"/>
      <c r="I15" s="46">
        <v>162.48507660742303</v>
      </c>
      <c r="J15" s="49">
        <v>155.34356132603165</v>
      </c>
      <c r="K15" s="5"/>
    </row>
    <row r="16" spans="1:11" x14ac:dyDescent="0.2">
      <c r="B16" s="17" t="s">
        <v>10</v>
      </c>
      <c r="C16" s="62">
        <v>1.4546002913235675E-2</v>
      </c>
      <c r="D16" s="63"/>
      <c r="E16" s="64">
        <v>2.4363559928961033E-2</v>
      </c>
      <c r="F16" s="65"/>
      <c r="G16" s="62">
        <v>3.0231147443945179E-2</v>
      </c>
      <c r="H16" s="66"/>
      <c r="I16" s="67">
        <v>4.3389113470694789E-2</v>
      </c>
      <c r="J16" s="68">
        <v>4.2145666120429061E-2</v>
      </c>
      <c r="K16" s="5"/>
    </row>
    <row r="17" spans="2:11" x14ac:dyDescent="0.2">
      <c r="B17" s="55" t="s">
        <v>11</v>
      </c>
      <c r="C17" s="56">
        <v>3950</v>
      </c>
      <c r="D17" s="57"/>
      <c r="E17" s="58">
        <v>3700</v>
      </c>
      <c r="F17" s="59"/>
      <c r="G17" s="56">
        <v>3570</v>
      </c>
      <c r="H17" s="57"/>
      <c r="I17" s="46">
        <v>3400</v>
      </c>
      <c r="J17" s="49">
        <v>3440</v>
      </c>
      <c r="K17" s="5"/>
    </row>
    <row r="18" spans="2:11" ht="15" thickBot="1" x14ac:dyDescent="0.25">
      <c r="B18" s="69" t="s">
        <v>12</v>
      </c>
      <c r="C18" s="70">
        <v>4200</v>
      </c>
      <c r="D18" s="71"/>
      <c r="E18" s="72">
        <v>4075</v>
      </c>
      <c r="F18" s="73"/>
      <c r="G18" s="70">
        <v>4100</v>
      </c>
      <c r="H18" s="71"/>
      <c r="I18" s="74">
        <v>4200</v>
      </c>
      <c r="J18" s="75">
        <v>3920</v>
      </c>
      <c r="K18" s="5"/>
    </row>
    <row r="19" spans="2:11" ht="15.75" thickBot="1" x14ac:dyDescent="0.3">
      <c r="B19" s="76" t="s">
        <v>13</v>
      </c>
      <c r="C19" s="173">
        <v>39</v>
      </c>
      <c r="D19" s="174"/>
      <c r="E19" s="173">
        <v>38</v>
      </c>
      <c r="F19" s="174"/>
      <c r="G19" s="173">
        <v>37</v>
      </c>
      <c r="H19" s="174"/>
      <c r="I19" s="77">
        <v>37</v>
      </c>
      <c r="J19" s="78">
        <v>33</v>
      </c>
      <c r="K19" s="5"/>
    </row>
    <row r="20" spans="2:11" x14ac:dyDescent="0.2">
      <c r="B20" s="5"/>
      <c r="C20" s="79"/>
      <c r="D20" s="80"/>
      <c r="E20" s="79"/>
      <c r="F20" s="80"/>
      <c r="G20" s="79"/>
      <c r="H20" s="80"/>
      <c r="I20" s="79"/>
      <c r="J20" s="79"/>
      <c r="K20" s="5"/>
    </row>
    <row r="21" spans="2:11" ht="15.75" thickBot="1" x14ac:dyDescent="0.25">
      <c r="B21" s="175" t="s">
        <v>14</v>
      </c>
      <c r="C21" s="175"/>
      <c r="D21" s="175"/>
      <c r="E21" s="175"/>
      <c r="F21" s="175"/>
      <c r="G21" s="175"/>
      <c r="H21" s="175"/>
      <c r="I21" s="175"/>
      <c r="J21" s="175"/>
      <c r="K21" s="5"/>
    </row>
    <row r="22" spans="2:11" ht="15" x14ac:dyDescent="0.25">
      <c r="B22" s="12" t="s">
        <v>4</v>
      </c>
      <c r="C22" s="39"/>
      <c r="D22" s="40" t="s">
        <v>18</v>
      </c>
      <c r="E22" s="41"/>
      <c r="F22" s="42" t="s">
        <v>19</v>
      </c>
      <c r="G22" s="39"/>
      <c r="H22" s="43" t="s">
        <v>20</v>
      </c>
      <c r="I22" s="14"/>
      <c r="J22" s="13"/>
      <c r="K22" s="5"/>
    </row>
    <row r="23" spans="2:11" x14ac:dyDescent="0.2">
      <c r="B23" s="15" t="s">
        <v>5</v>
      </c>
      <c r="C23" s="44">
        <v>4069.6428571428573</v>
      </c>
      <c r="D23" s="45">
        <v>9.5379852162651879E-2</v>
      </c>
      <c r="E23" s="46">
        <v>3869.2857142857142</v>
      </c>
      <c r="F23" s="47">
        <v>0.12725002601186142</v>
      </c>
      <c r="G23" s="44">
        <v>3826.6428571428573</v>
      </c>
      <c r="H23" s="48">
        <v>-5.3397333464008434E-2</v>
      </c>
      <c r="I23" s="46">
        <v>3824.7142857142858</v>
      </c>
      <c r="J23" s="49">
        <v>3765.8333333333335</v>
      </c>
      <c r="K23" s="5"/>
    </row>
    <row r="24" spans="2:11" x14ac:dyDescent="0.2">
      <c r="B24" s="17" t="s">
        <v>6</v>
      </c>
      <c r="C24" s="50">
        <v>4079</v>
      </c>
      <c r="D24" s="51"/>
      <c r="E24" s="52">
        <v>3875</v>
      </c>
      <c r="F24" s="37"/>
      <c r="G24" s="50">
        <v>3844</v>
      </c>
      <c r="H24" s="51"/>
      <c r="I24" s="53">
        <v>3850</v>
      </c>
      <c r="J24" s="54">
        <v>3819.5</v>
      </c>
      <c r="K24" s="5"/>
    </row>
    <row r="25" spans="2:11" ht="15" thickBot="1" x14ac:dyDescent="0.25">
      <c r="B25" s="55" t="s">
        <v>7</v>
      </c>
      <c r="C25" s="56" t="s">
        <v>23</v>
      </c>
      <c r="D25" s="57"/>
      <c r="E25" s="58" t="s">
        <v>23</v>
      </c>
      <c r="F25" s="59"/>
      <c r="G25" s="56">
        <v>3700</v>
      </c>
      <c r="H25" s="57"/>
      <c r="I25" s="46" t="s">
        <v>23</v>
      </c>
      <c r="J25" s="49" t="s">
        <v>23</v>
      </c>
      <c r="K25" s="5"/>
    </row>
    <row r="26" spans="2:11" ht="15" x14ac:dyDescent="0.25">
      <c r="B26" s="12" t="s">
        <v>8</v>
      </c>
      <c r="C26" s="39"/>
      <c r="D26" s="43"/>
      <c r="E26" s="60"/>
      <c r="F26" s="61"/>
      <c r="G26" s="39"/>
      <c r="H26" s="43"/>
      <c r="I26" s="14"/>
      <c r="J26" s="13"/>
      <c r="K26" s="5"/>
    </row>
    <row r="27" spans="2:11" x14ac:dyDescent="0.2">
      <c r="B27" s="55" t="s">
        <v>9</v>
      </c>
      <c r="C27" s="56">
        <v>57.183385353086251</v>
      </c>
      <c r="D27" s="57"/>
      <c r="E27" s="58">
        <v>109.84074385668103</v>
      </c>
      <c r="F27" s="59"/>
      <c r="G27" s="56">
        <v>136.46842810017219</v>
      </c>
      <c r="H27" s="57"/>
      <c r="I27" s="46">
        <v>175.66464053436005</v>
      </c>
      <c r="J27" s="49">
        <v>156.00514754522064</v>
      </c>
      <c r="K27" s="79"/>
    </row>
    <row r="28" spans="2:11" x14ac:dyDescent="0.2">
      <c r="B28" s="17" t="s">
        <v>10</v>
      </c>
      <c r="C28" s="62">
        <v>1.4051204825681571E-2</v>
      </c>
      <c r="D28" s="63"/>
      <c r="E28" s="64">
        <v>2.8387860697683856E-2</v>
      </c>
      <c r="F28" s="65"/>
      <c r="G28" s="62">
        <v>3.5662703104220608E-2</v>
      </c>
      <c r="H28" s="66"/>
      <c r="I28" s="67">
        <v>4.5928826942834955E-2</v>
      </c>
      <c r="J28" s="68">
        <v>4.1426460954694572E-2</v>
      </c>
      <c r="K28" s="5"/>
    </row>
    <row r="29" spans="2:11" x14ac:dyDescent="0.2">
      <c r="B29" s="55" t="s">
        <v>11</v>
      </c>
      <c r="C29" s="56">
        <v>3950</v>
      </c>
      <c r="D29" s="57"/>
      <c r="E29" s="58">
        <v>3720</v>
      </c>
      <c r="F29" s="59"/>
      <c r="G29" s="56">
        <v>3570</v>
      </c>
      <c r="H29" s="57"/>
      <c r="I29" s="46">
        <v>3500</v>
      </c>
      <c r="J29" s="49">
        <v>3440</v>
      </c>
      <c r="K29" s="5"/>
    </row>
    <row r="30" spans="2:11" ht="15" thickBot="1" x14ac:dyDescent="0.25">
      <c r="B30" s="69" t="s">
        <v>12</v>
      </c>
      <c r="C30" s="70">
        <v>4170</v>
      </c>
      <c r="D30" s="71"/>
      <c r="E30" s="72">
        <v>4075</v>
      </c>
      <c r="F30" s="73"/>
      <c r="G30" s="70">
        <v>4100</v>
      </c>
      <c r="H30" s="71"/>
      <c r="I30" s="74">
        <v>4200</v>
      </c>
      <c r="J30" s="75">
        <v>3920</v>
      </c>
      <c r="K30" s="5"/>
    </row>
    <row r="31" spans="2:11" ht="15.75" thickBot="1" x14ac:dyDescent="0.3">
      <c r="B31" s="76" t="s">
        <v>13</v>
      </c>
      <c r="C31" s="173">
        <v>14</v>
      </c>
      <c r="D31" s="174">
        <v>0</v>
      </c>
      <c r="E31" s="173">
        <v>14</v>
      </c>
      <c r="F31" s="174">
        <v>0</v>
      </c>
      <c r="G31" s="173">
        <v>14</v>
      </c>
      <c r="H31" s="174">
        <v>0</v>
      </c>
      <c r="I31" s="77">
        <v>14</v>
      </c>
      <c r="J31" s="78">
        <v>12</v>
      </c>
      <c r="K31" s="5"/>
    </row>
    <row r="32" spans="2:11" x14ac:dyDescent="0.2">
      <c r="B32" s="5"/>
      <c r="C32" s="5"/>
      <c r="D32" s="37"/>
      <c r="E32" s="5"/>
      <c r="F32" s="37"/>
      <c r="G32" s="5"/>
      <c r="H32" s="37"/>
      <c r="I32" s="38"/>
      <c r="J32" s="14"/>
      <c r="K32" s="5"/>
    </row>
    <row r="33" spans="2:11" ht="15.75" thickBot="1" x14ac:dyDescent="0.25">
      <c r="B33" s="175" t="s">
        <v>15</v>
      </c>
      <c r="C33" s="175"/>
      <c r="D33" s="175"/>
      <c r="E33" s="175"/>
      <c r="F33" s="175"/>
      <c r="G33" s="175"/>
      <c r="H33" s="175"/>
      <c r="I33" s="175"/>
      <c r="J33" s="175"/>
      <c r="K33" s="5"/>
    </row>
    <row r="34" spans="2:11" ht="15" x14ac:dyDescent="0.25">
      <c r="B34" s="12" t="s">
        <v>4</v>
      </c>
      <c r="C34" s="39"/>
      <c r="D34" s="40" t="s">
        <v>18</v>
      </c>
      <c r="E34" s="41"/>
      <c r="F34" s="42" t="s">
        <v>19</v>
      </c>
      <c r="G34" s="39"/>
      <c r="H34" s="43" t="s">
        <v>20</v>
      </c>
      <c r="I34" s="14"/>
      <c r="J34" s="13"/>
      <c r="K34" s="5"/>
    </row>
    <row r="35" spans="2:11" x14ac:dyDescent="0.2">
      <c r="B35" s="15" t="s">
        <v>5</v>
      </c>
      <c r="C35" s="44">
        <v>4078.5</v>
      </c>
      <c r="D35" s="45">
        <v>9.7763829374905686E-2</v>
      </c>
      <c r="E35" s="46">
        <v>3829</v>
      </c>
      <c r="F35" s="47">
        <v>0.11551347414420965</v>
      </c>
      <c r="G35" s="44">
        <v>3758.5</v>
      </c>
      <c r="H35" s="48">
        <v>-7.0253939289243839E-2</v>
      </c>
      <c r="I35" s="46">
        <v>3671.625</v>
      </c>
      <c r="J35" s="49">
        <v>3648</v>
      </c>
      <c r="K35" s="5"/>
    </row>
    <row r="36" spans="2:11" x14ac:dyDescent="0.2">
      <c r="B36" s="17" t="s">
        <v>6</v>
      </c>
      <c r="C36" s="50">
        <v>4093</v>
      </c>
      <c r="D36" s="51"/>
      <c r="E36" s="52">
        <v>3800</v>
      </c>
      <c r="F36" s="37"/>
      <c r="G36" s="50">
        <v>3775</v>
      </c>
      <c r="H36" s="51"/>
      <c r="I36" s="53">
        <v>3709</v>
      </c>
      <c r="J36" s="54">
        <v>3636</v>
      </c>
      <c r="K36" s="5"/>
    </row>
    <row r="37" spans="2:11" ht="15" thickBot="1" x14ac:dyDescent="0.25">
      <c r="B37" s="55" t="s">
        <v>7</v>
      </c>
      <c r="C37" s="56">
        <v>4100</v>
      </c>
      <c r="D37" s="57"/>
      <c r="E37" s="58">
        <v>3800</v>
      </c>
      <c r="F37" s="59"/>
      <c r="G37" s="56" t="s">
        <v>23</v>
      </c>
      <c r="H37" s="57"/>
      <c r="I37" s="46">
        <v>3800</v>
      </c>
      <c r="J37" s="49" t="s">
        <v>23</v>
      </c>
      <c r="K37" s="5"/>
    </row>
    <row r="38" spans="2:11" ht="15" x14ac:dyDescent="0.25">
      <c r="B38" s="12" t="s">
        <v>8</v>
      </c>
      <c r="C38" s="39"/>
      <c r="D38" s="43"/>
      <c r="E38" s="60"/>
      <c r="F38" s="61"/>
      <c r="G38" s="39"/>
      <c r="H38" s="43"/>
      <c r="I38" s="14"/>
      <c r="J38" s="13"/>
      <c r="K38" s="5"/>
    </row>
    <row r="39" spans="2:11" x14ac:dyDescent="0.2">
      <c r="B39" s="55" t="s">
        <v>9</v>
      </c>
      <c r="C39" s="56">
        <v>35.880754889335471</v>
      </c>
      <c r="D39" s="57"/>
      <c r="E39" s="58">
        <v>60.218649223356998</v>
      </c>
      <c r="F39" s="59"/>
      <c r="G39" s="56">
        <v>104.79912758633606</v>
      </c>
      <c r="H39" s="57"/>
      <c r="I39" s="46">
        <v>173.17533435386065</v>
      </c>
      <c r="J39" s="49">
        <v>179.7363147979363</v>
      </c>
      <c r="K39" s="5"/>
    </row>
    <row r="40" spans="2:11" x14ac:dyDescent="0.2">
      <c r="B40" s="17" t="s">
        <v>10</v>
      </c>
      <c r="C40" s="62">
        <v>8.797537057578882E-3</v>
      </c>
      <c r="D40" s="63"/>
      <c r="E40" s="64">
        <v>1.5726991178729954E-2</v>
      </c>
      <c r="F40" s="65"/>
      <c r="G40" s="62">
        <v>2.788323203042066E-2</v>
      </c>
      <c r="H40" s="66"/>
      <c r="I40" s="67">
        <v>4.7165855541854262E-2</v>
      </c>
      <c r="J40" s="68">
        <v>4.9269823135399203E-2</v>
      </c>
      <c r="K40" s="5"/>
    </row>
    <row r="41" spans="2:11" x14ac:dyDescent="0.2">
      <c r="B41" s="55" t="s">
        <v>11</v>
      </c>
      <c r="C41" s="56">
        <v>4017</v>
      </c>
      <c r="D41" s="57"/>
      <c r="E41" s="58">
        <v>3750</v>
      </c>
      <c r="F41" s="59"/>
      <c r="G41" s="56">
        <v>3596</v>
      </c>
      <c r="H41" s="57"/>
      <c r="I41" s="46">
        <v>3400</v>
      </c>
      <c r="J41" s="49">
        <v>3450</v>
      </c>
      <c r="K41" s="5"/>
    </row>
    <row r="42" spans="2:11" ht="15" thickBot="1" x14ac:dyDescent="0.25">
      <c r="B42" s="69" t="s">
        <v>12</v>
      </c>
      <c r="C42" s="70">
        <v>4125</v>
      </c>
      <c r="D42" s="71"/>
      <c r="E42" s="72">
        <v>3926</v>
      </c>
      <c r="F42" s="73"/>
      <c r="G42" s="70">
        <v>3917</v>
      </c>
      <c r="H42" s="71"/>
      <c r="I42" s="74">
        <v>3905</v>
      </c>
      <c r="J42" s="75">
        <v>3898</v>
      </c>
      <c r="K42" s="5"/>
    </row>
    <row r="43" spans="2:11" ht="15.75" thickBot="1" x14ac:dyDescent="0.3">
      <c r="B43" s="76" t="s">
        <v>13</v>
      </c>
      <c r="C43" s="173">
        <v>8</v>
      </c>
      <c r="D43" s="174">
        <v>0</v>
      </c>
      <c r="E43" s="173">
        <v>8</v>
      </c>
      <c r="F43" s="174">
        <v>0</v>
      </c>
      <c r="G43" s="173">
        <v>8</v>
      </c>
      <c r="H43" s="174">
        <v>0</v>
      </c>
      <c r="I43" s="77">
        <v>8</v>
      </c>
      <c r="J43" s="78">
        <v>8</v>
      </c>
      <c r="K43" s="5"/>
    </row>
    <row r="44" spans="2:11" ht="15" x14ac:dyDescent="0.25">
      <c r="B44" s="24"/>
      <c r="C44" s="81"/>
      <c r="D44" s="82"/>
      <c r="E44" s="83"/>
      <c r="F44" s="84"/>
      <c r="G44" s="83"/>
      <c r="H44" s="84"/>
      <c r="I44" s="85"/>
      <c r="J44" s="85"/>
      <c r="K44" s="5"/>
    </row>
    <row r="45" spans="2:11" ht="15.75" thickBot="1" x14ac:dyDescent="0.25">
      <c r="B45" s="175" t="s">
        <v>16</v>
      </c>
      <c r="C45" s="175"/>
      <c r="D45" s="175"/>
      <c r="E45" s="175"/>
      <c r="F45" s="175"/>
      <c r="G45" s="175"/>
      <c r="H45" s="175"/>
      <c r="I45" s="175"/>
      <c r="J45" s="175"/>
      <c r="K45" s="5"/>
    </row>
    <row r="46" spans="2:11" ht="15" x14ac:dyDescent="0.25">
      <c r="B46" s="12" t="s">
        <v>4</v>
      </c>
      <c r="C46" s="39"/>
      <c r="D46" s="40" t="s">
        <v>18</v>
      </c>
      <c r="E46" s="41"/>
      <c r="F46" s="42" t="s">
        <v>19</v>
      </c>
      <c r="G46" s="39"/>
      <c r="H46" s="43" t="s">
        <v>20</v>
      </c>
      <c r="I46" s="14"/>
      <c r="J46" s="13"/>
      <c r="K46" s="5"/>
    </row>
    <row r="47" spans="2:11" x14ac:dyDescent="0.2">
      <c r="B47" s="15" t="s">
        <v>5</v>
      </c>
      <c r="C47" s="44">
        <v>4071.276470588235</v>
      </c>
      <c r="D47" s="45">
        <v>9.5819553462521023E-2</v>
      </c>
      <c r="E47" s="46">
        <v>3847.5187500000002</v>
      </c>
      <c r="F47" s="47">
        <v>0.12090859431900958</v>
      </c>
      <c r="G47" s="44">
        <v>3779.5733333333333</v>
      </c>
      <c r="H47" s="48">
        <v>-6.5040995654093825E-2</v>
      </c>
      <c r="I47" s="46">
        <v>3709.3266666666668</v>
      </c>
      <c r="J47" s="49">
        <v>3635.3692307692309</v>
      </c>
      <c r="K47" s="5"/>
    </row>
    <row r="48" spans="2:11" x14ac:dyDescent="0.2">
      <c r="B48" s="17" t="s">
        <v>6</v>
      </c>
      <c r="C48" s="50">
        <v>4096</v>
      </c>
      <c r="D48" s="51"/>
      <c r="E48" s="52">
        <v>3850</v>
      </c>
      <c r="F48" s="37"/>
      <c r="G48" s="50">
        <v>3800</v>
      </c>
      <c r="H48" s="51"/>
      <c r="I48" s="53">
        <v>3710</v>
      </c>
      <c r="J48" s="54">
        <v>3600</v>
      </c>
      <c r="K48" s="5"/>
    </row>
    <row r="49" spans="1:18" ht="15" thickBot="1" x14ac:dyDescent="0.25">
      <c r="B49" s="55" t="s">
        <v>7</v>
      </c>
      <c r="C49" s="56">
        <v>4100</v>
      </c>
      <c r="D49" s="57"/>
      <c r="E49" s="58" t="s">
        <v>23</v>
      </c>
      <c r="F49" s="59"/>
      <c r="G49" s="56" t="s">
        <v>23</v>
      </c>
      <c r="H49" s="57"/>
      <c r="I49" s="46" t="s">
        <v>23</v>
      </c>
      <c r="J49" s="49">
        <v>3600</v>
      </c>
      <c r="K49" s="5"/>
    </row>
    <row r="50" spans="1:18" ht="15" x14ac:dyDescent="0.25">
      <c r="B50" s="12" t="s">
        <v>8</v>
      </c>
      <c r="C50" s="39"/>
      <c r="D50" s="43"/>
      <c r="E50" s="60"/>
      <c r="F50" s="61"/>
      <c r="G50" s="39"/>
      <c r="H50" s="43"/>
      <c r="I50" s="14"/>
      <c r="J50" s="13"/>
      <c r="K50" s="7"/>
      <c r="L50" s="7"/>
      <c r="M50" s="7"/>
      <c r="N50" s="7"/>
      <c r="O50" s="7"/>
      <c r="P50" s="7"/>
      <c r="Q50" s="7"/>
      <c r="R50" s="7"/>
    </row>
    <row r="51" spans="1:18" x14ac:dyDescent="0.2">
      <c r="B51" s="55" t="s">
        <v>9</v>
      </c>
      <c r="C51" s="56">
        <v>71.319610989998424</v>
      </c>
      <c r="D51" s="57"/>
      <c r="E51" s="58">
        <v>94.818136231067825</v>
      </c>
      <c r="F51" s="59"/>
      <c r="G51" s="56">
        <v>94.959927387945115</v>
      </c>
      <c r="H51" s="57"/>
      <c r="I51" s="46">
        <v>115.95800019629441</v>
      </c>
      <c r="J51" s="49">
        <v>114.38431845184159</v>
      </c>
      <c r="K51" s="7"/>
      <c r="L51" s="7"/>
      <c r="M51" s="7"/>
      <c r="N51" s="7"/>
      <c r="O51" s="7"/>
      <c r="P51" s="7"/>
      <c r="Q51" s="7"/>
      <c r="R51" s="7"/>
    </row>
    <row r="52" spans="1:18" x14ac:dyDescent="0.2">
      <c r="B52" s="17" t="s">
        <v>10</v>
      </c>
      <c r="C52" s="62">
        <v>1.751775186608584E-2</v>
      </c>
      <c r="D52" s="63"/>
      <c r="E52" s="64">
        <v>2.4643969891262472E-2</v>
      </c>
      <c r="F52" s="65"/>
      <c r="G52" s="62">
        <v>2.512450983566358E-2</v>
      </c>
      <c r="H52" s="66"/>
      <c r="I52" s="67">
        <v>3.1261199300221892E-2</v>
      </c>
      <c r="J52" s="68">
        <v>3.1464291847911767E-2</v>
      </c>
      <c r="K52" s="7"/>
      <c r="L52" s="7"/>
      <c r="M52" s="7"/>
      <c r="N52" s="7"/>
      <c r="O52" s="7"/>
      <c r="P52" s="7"/>
      <c r="Q52" s="7"/>
      <c r="R52" s="7"/>
    </row>
    <row r="53" spans="1:18" x14ac:dyDescent="0.2">
      <c r="B53" s="55" t="s">
        <v>11</v>
      </c>
      <c r="C53" s="56">
        <v>3950</v>
      </c>
      <c r="D53" s="57"/>
      <c r="E53" s="58">
        <v>3700</v>
      </c>
      <c r="F53" s="59"/>
      <c r="G53" s="56">
        <v>3570</v>
      </c>
      <c r="H53" s="57"/>
      <c r="I53" s="46">
        <v>3500</v>
      </c>
      <c r="J53" s="49">
        <v>3440</v>
      </c>
      <c r="K53" s="7"/>
      <c r="L53" s="7"/>
      <c r="M53" s="7"/>
      <c r="N53" s="7"/>
      <c r="O53" s="7"/>
      <c r="P53" s="7"/>
      <c r="Q53" s="7"/>
      <c r="R53" s="7"/>
    </row>
    <row r="54" spans="1:18" ht="15" thickBot="1" x14ac:dyDescent="0.25">
      <c r="B54" s="69" t="s">
        <v>12</v>
      </c>
      <c r="C54" s="70">
        <v>4200</v>
      </c>
      <c r="D54" s="71"/>
      <c r="E54" s="72">
        <v>4006.3</v>
      </c>
      <c r="F54" s="73"/>
      <c r="G54" s="70">
        <v>3950</v>
      </c>
      <c r="H54" s="71"/>
      <c r="I54" s="74">
        <v>3897.9</v>
      </c>
      <c r="J54" s="75">
        <v>3853</v>
      </c>
      <c r="K54" s="7"/>
      <c r="L54" s="7"/>
      <c r="M54" s="7"/>
      <c r="N54" s="7"/>
      <c r="O54" s="7"/>
      <c r="P54" s="7"/>
      <c r="Q54" s="7"/>
      <c r="R54" s="7"/>
    </row>
    <row r="55" spans="1:18" ht="17.25" customHeight="1" thickBot="1" x14ac:dyDescent="0.3">
      <c r="B55" s="76" t="s">
        <v>13</v>
      </c>
      <c r="C55" s="173">
        <v>17</v>
      </c>
      <c r="D55" s="174">
        <v>0</v>
      </c>
      <c r="E55" s="173">
        <v>16</v>
      </c>
      <c r="F55" s="174">
        <v>0</v>
      </c>
      <c r="G55" s="173">
        <v>15</v>
      </c>
      <c r="H55" s="174">
        <v>0</v>
      </c>
      <c r="I55" s="77">
        <v>15</v>
      </c>
      <c r="J55" s="78">
        <v>13</v>
      </c>
      <c r="K55" s="7"/>
      <c r="L55" s="7"/>
      <c r="M55" s="7"/>
      <c r="N55" s="7"/>
      <c r="O55" s="7"/>
      <c r="P55" s="7"/>
      <c r="Q55" s="7"/>
      <c r="R55" s="7"/>
    </row>
    <row r="56" spans="1:18" x14ac:dyDescent="0.2">
      <c r="B56" s="5"/>
      <c r="C56" s="5"/>
      <c r="D56" s="37"/>
      <c r="E56" s="5"/>
      <c r="F56" s="37"/>
      <c r="G56" s="5"/>
      <c r="H56" s="37"/>
      <c r="K56" s="7"/>
      <c r="L56" s="7"/>
      <c r="M56" s="7"/>
      <c r="N56" s="7"/>
      <c r="O56" s="7"/>
      <c r="P56" s="7"/>
      <c r="Q56" s="7"/>
      <c r="R56" s="7"/>
    </row>
    <row r="57" spans="1:18" s="29" customFormat="1" x14ac:dyDescent="0.2">
      <c r="A57" s="4"/>
      <c r="B57" s="86" t="s">
        <v>55</v>
      </c>
      <c r="C57" s="87"/>
      <c r="D57" s="88"/>
      <c r="E57" s="5"/>
      <c r="F57" s="37"/>
      <c r="G57" s="5"/>
      <c r="H57" s="37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1:18" s="29" customFormat="1" x14ac:dyDescent="0.2">
      <c r="A58" s="4"/>
      <c r="B58" s="86" t="s">
        <v>56</v>
      </c>
      <c r="C58" s="5"/>
      <c r="D58" s="89"/>
      <c r="E58" s="5"/>
      <c r="F58" s="37"/>
      <c r="G58" s="5"/>
      <c r="H58" s="37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1:18" s="29" customFormat="1" x14ac:dyDescent="0.2">
      <c r="A59" s="4"/>
      <c r="B59" s="86" t="s">
        <v>57</v>
      </c>
      <c r="C59" s="5"/>
      <c r="D59" s="89"/>
      <c r="E59" s="5"/>
      <c r="F59" s="37"/>
      <c r="G59" s="5"/>
      <c r="H59" s="37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1:18" s="29" customFormat="1" x14ac:dyDescent="0.2">
      <c r="A60" s="4"/>
      <c r="B60" s="90"/>
      <c r="C60" s="5"/>
      <c r="D60" s="89"/>
      <c r="E60" s="5"/>
      <c r="F60" s="37"/>
      <c r="G60" s="5"/>
      <c r="H60" s="37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18" x14ac:dyDescent="0.2">
      <c r="B61" s="91"/>
      <c r="C61" s="92"/>
      <c r="D61" s="93"/>
      <c r="E61" s="92"/>
      <c r="F61" s="93"/>
      <c r="G61" s="92"/>
      <c r="H61" s="93"/>
      <c r="I61" s="92"/>
      <c r="J61" s="92"/>
      <c r="K61" s="7"/>
      <c r="L61" s="7"/>
      <c r="M61" s="7"/>
      <c r="N61" s="7"/>
      <c r="O61" s="7"/>
      <c r="P61" s="7"/>
      <c r="Q61" s="7"/>
      <c r="R61" s="7"/>
    </row>
    <row r="62" spans="1:18" s="7" customFormat="1" x14ac:dyDescent="0.2">
      <c r="A62" s="4"/>
      <c r="B62" s="36"/>
      <c r="C62" s="3"/>
      <c r="D62" s="94"/>
      <c r="E62" s="3"/>
      <c r="F62" s="94"/>
      <c r="G62" s="3"/>
      <c r="H62" s="94"/>
      <c r="K62" s="3"/>
      <c r="L62" s="3"/>
      <c r="M62" s="3"/>
      <c r="N62" s="3"/>
      <c r="O62" s="3"/>
      <c r="P62" s="3"/>
      <c r="Q62" s="3"/>
      <c r="R62" s="3"/>
    </row>
    <row r="63" spans="1:18" s="32" customFormat="1" ht="13.5" customHeight="1" x14ac:dyDescent="0.2">
      <c r="A63" s="165"/>
      <c r="B63" s="1"/>
      <c r="C63" s="95"/>
      <c r="D63" s="96"/>
      <c r="E63" s="95"/>
      <c r="F63" s="96"/>
      <c r="G63" s="95"/>
      <c r="H63" s="96"/>
      <c r="I63" s="95"/>
      <c r="J63" s="95"/>
      <c r="K63" s="34"/>
      <c r="L63" s="34"/>
      <c r="M63" s="34"/>
      <c r="N63" s="34"/>
      <c r="O63" s="34"/>
      <c r="P63" s="34"/>
      <c r="Q63" s="34"/>
      <c r="R63" s="34"/>
    </row>
    <row r="64" spans="1:18" s="7" customFormat="1" x14ac:dyDescent="0.2">
      <c r="A64" s="4"/>
      <c r="B64" s="36"/>
      <c r="C64" s="3"/>
      <c r="D64" s="94"/>
      <c r="E64" s="3"/>
      <c r="F64" s="94"/>
      <c r="G64" s="3"/>
      <c r="H64" s="94"/>
      <c r="K64" s="3"/>
      <c r="L64" s="3"/>
      <c r="M64" s="3"/>
      <c r="N64" s="3"/>
      <c r="O64" s="3"/>
      <c r="P64" s="3"/>
      <c r="Q64" s="3"/>
      <c r="R64" s="3"/>
    </row>
    <row r="65" spans="1:18" x14ac:dyDescent="0.2">
      <c r="B65" s="86"/>
    </row>
    <row r="66" spans="1:18" s="7" customFormat="1" x14ac:dyDescent="0.2">
      <c r="A66" s="4"/>
      <c r="B66" s="86"/>
      <c r="C66" s="3"/>
      <c r="D66" s="94"/>
      <c r="E66" s="3"/>
      <c r="F66" s="94"/>
      <c r="G66" s="3"/>
      <c r="H66" s="94"/>
      <c r="K66" s="3"/>
      <c r="L66" s="3"/>
      <c r="M66" s="3"/>
      <c r="N66" s="3"/>
      <c r="O66" s="3"/>
      <c r="P66" s="3"/>
      <c r="Q66" s="3"/>
      <c r="R66" s="3"/>
    </row>
    <row r="67" spans="1:18" x14ac:dyDescent="0.2">
      <c r="B67" s="86"/>
    </row>
    <row r="69" spans="1:18" s="7" customFormat="1" x14ac:dyDescent="0.2">
      <c r="A69" s="4"/>
      <c r="B69" s="5"/>
      <c r="C69" s="3"/>
      <c r="D69" s="94"/>
      <c r="E69" s="3"/>
      <c r="F69" s="94"/>
      <c r="G69" s="3"/>
      <c r="H69" s="94"/>
      <c r="K69" s="3"/>
      <c r="L69" s="3"/>
      <c r="M69" s="3"/>
      <c r="N69" s="3"/>
      <c r="O69" s="3"/>
      <c r="P69" s="3"/>
      <c r="Q69" s="3"/>
      <c r="R69" s="3"/>
    </row>
  </sheetData>
  <mergeCells count="23">
    <mergeCell ref="B3:J3"/>
    <mergeCell ref="B4:J4"/>
    <mergeCell ref="B6:B7"/>
    <mergeCell ref="C6:J6"/>
    <mergeCell ref="C7:D7"/>
    <mergeCell ref="E7:F7"/>
    <mergeCell ref="G7:H7"/>
    <mergeCell ref="C55:D55"/>
    <mergeCell ref="E55:F55"/>
    <mergeCell ref="G55:H55"/>
    <mergeCell ref="B9:J9"/>
    <mergeCell ref="C19:D19"/>
    <mergeCell ref="E19:F19"/>
    <mergeCell ref="G19:H19"/>
    <mergeCell ref="B21:J21"/>
    <mergeCell ref="C31:D31"/>
    <mergeCell ref="E31:F31"/>
    <mergeCell ref="G31:H31"/>
    <mergeCell ref="B33:J33"/>
    <mergeCell ref="C43:D43"/>
    <mergeCell ref="E43:F43"/>
    <mergeCell ref="G43:H43"/>
    <mergeCell ref="B45:J45"/>
  </mergeCells>
  <conditionalFormatting sqref="C11:C13 C15:C18 C19:I19 E11:E13 G11:G13 I11:I13">
    <cfRule type="cellIs" dxfId="28" priority="29" stopIfTrue="1" operator="equal">
      <formula>0</formula>
    </cfRule>
  </conditionalFormatting>
  <conditionalFormatting sqref="E15:E18 G15:G18 I15:I18">
    <cfRule type="cellIs" dxfId="27" priority="28" stopIfTrue="1" operator="equal">
      <formula>0</formula>
    </cfRule>
  </conditionalFormatting>
  <conditionalFormatting sqref="J11:J13 J19">
    <cfRule type="cellIs" dxfId="26" priority="27" stopIfTrue="1" operator="equal">
      <formula>0</formula>
    </cfRule>
  </conditionalFormatting>
  <conditionalFormatting sqref="J15:J18">
    <cfRule type="cellIs" dxfId="25" priority="26" stopIfTrue="1" operator="equal">
      <formula>0</formula>
    </cfRule>
  </conditionalFormatting>
  <conditionalFormatting sqref="C61:J61">
    <cfRule type="cellIs" dxfId="24" priority="25" stopIfTrue="1" operator="notEqual">
      <formula>0</formula>
    </cfRule>
  </conditionalFormatting>
  <conditionalFormatting sqref="D11">
    <cfRule type="cellIs" dxfId="23" priority="24" stopIfTrue="1" operator="equal">
      <formula>0</formula>
    </cfRule>
  </conditionalFormatting>
  <conditionalFormatting sqref="F11">
    <cfRule type="cellIs" dxfId="22" priority="23" stopIfTrue="1" operator="equal">
      <formula>0</formula>
    </cfRule>
  </conditionalFormatting>
  <conditionalFormatting sqref="H11">
    <cfRule type="cellIs" dxfId="21" priority="22" stopIfTrue="1" operator="equal">
      <formula>0</formula>
    </cfRule>
  </conditionalFormatting>
  <conditionalFormatting sqref="C23:C25 C27:C30 C31:I31 E23:E25 G23:G25 I23:I25">
    <cfRule type="cellIs" dxfId="20" priority="21" stopIfTrue="1" operator="equal">
      <formula>0</formula>
    </cfRule>
  </conditionalFormatting>
  <conditionalFormatting sqref="E27:E30 G27:G30 I27:I30">
    <cfRule type="cellIs" dxfId="19" priority="20" stopIfTrue="1" operator="equal">
      <formula>0</formula>
    </cfRule>
  </conditionalFormatting>
  <conditionalFormatting sqref="J23:J25 J31">
    <cfRule type="cellIs" dxfId="18" priority="19" stopIfTrue="1" operator="equal">
      <formula>0</formula>
    </cfRule>
  </conditionalFormatting>
  <conditionalFormatting sqref="J27:J30">
    <cfRule type="cellIs" dxfId="17" priority="18" stopIfTrue="1" operator="equal">
      <formula>0</formula>
    </cfRule>
  </conditionalFormatting>
  <conditionalFormatting sqref="D23">
    <cfRule type="cellIs" dxfId="16" priority="17" stopIfTrue="1" operator="equal">
      <formula>0</formula>
    </cfRule>
  </conditionalFormatting>
  <conditionalFormatting sqref="F23">
    <cfRule type="cellIs" dxfId="15" priority="16" stopIfTrue="1" operator="equal">
      <formula>0</formula>
    </cfRule>
  </conditionalFormatting>
  <conditionalFormatting sqref="H23">
    <cfRule type="cellIs" dxfId="14" priority="15" stopIfTrue="1" operator="equal">
      <formula>0</formula>
    </cfRule>
  </conditionalFormatting>
  <conditionalFormatting sqref="C35:C37 C39:C42 C43:I43 E35:E37 G35:G37 I35:I37">
    <cfRule type="cellIs" dxfId="13" priority="14" stopIfTrue="1" operator="equal">
      <formula>0</formula>
    </cfRule>
  </conditionalFormatting>
  <conditionalFormatting sqref="E39:E42 G39:G42 I39:I42">
    <cfRule type="cellIs" dxfId="12" priority="13" stopIfTrue="1" operator="equal">
      <formula>0</formula>
    </cfRule>
  </conditionalFormatting>
  <conditionalFormatting sqref="J35:J37 J43">
    <cfRule type="cellIs" dxfId="11" priority="12" stopIfTrue="1" operator="equal">
      <formula>0</formula>
    </cfRule>
  </conditionalFormatting>
  <conditionalFormatting sqref="J39:J42">
    <cfRule type="cellIs" dxfId="10" priority="11" stopIfTrue="1" operator="equal">
      <formula>0</formula>
    </cfRule>
  </conditionalFormatting>
  <conditionalFormatting sqref="D35">
    <cfRule type="cellIs" dxfId="9" priority="10" stopIfTrue="1" operator="equal">
      <formula>0</formula>
    </cfRule>
  </conditionalFormatting>
  <conditionalFormatting sqref="F35">
    <cfRule type="cellIs" dxfId="8" priority="9" stopIfTrue="1" operator="equal">
      <formula>0</formula>
    </cfRule>
  </conditionalFormatting>
  <conditionalFormatting sqref="H35">
    <cfRule type="cellIs" dxfId="7" priority="8" stopIfTrue="1" operator="equal">
      <formula>0</formula>
    </cfRule>
  </conditionalFormatting>
  <conditionalFormatting sqref="C47:C49 C51:C54 C55:I55 E47:E49 G47:G49 I47:I49">
    <cfRule type="cellIs" dxfId="6" priority="7" stopIfTrue="1" operator="equal">
      <formula>0</formula>
    </cfRule>
  </conditionalFormatting>
  <conditionalFormatting sqref="E51:E54 G51:G54 I51:I54">
    <cfRule type="cellIs" dxfId="5" priority="6" stopIfTrue="1" operator="equal">
      <formula>0</formula>
    </cfRule>
  </conditionalFormatting>
  <conditionalFormatting sqref="J47:J49 J55">
    <cfRule type="cellIs" dxfId="4" priority="5" stopIfTrue="1" operator="equal">
      <formula>0</formula>
    </cfRule>
  </conditionalFormatting>
  <conditionalFormatting sqref="J51:J54">
    <cfRule type="cellIs" dxfId="3" priority="4" stopIfTrue="1" operator="equal">
      <formula>0</formula>
    </cfRule>
  </conditionalFormatting>
  <conditionalFormatting sqref="D47">
    <cfRule type="cellIs" dxfId="2" priority="3" stopIfTrue="1" operator="equal">
      <formula>0</formula>
    </cfRule>
  </conditionalFormatting>
  <conditionalFormatting sqref="F47">
    <cfRule type="cellIs" dxfId="1" priority="2" stopIfTrue="1" operator="equal">
      <formula>0</formula>
    </cfRule>
  </conditionalFormatting>
  <conditionalFormatting sqref="H47">
    <cfRule type="cellIs" dxfId="0" priority="1" stopIfTrue="1" operator="equal">
      <formula>0</formula>
    </cfRule>
  </conditionalFormatting>
  <pageMargins left="0.7" right="0.7" top="0.75" bottom="0.75" header="0.3" footer="0.3"/>
  <pageSetup orientation="portrait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9B1C0-53A5-4817-95D7-922524867B64}">
  <sheetPr>
    <tabColor theme="4" tint="0.39997558519241921"/>
  </sheetPr>
  <dimension ref="A1:AA70"/>
  <sheetViews>
    <sheetView zoomScale="55" zoomScaleNormal="55" workbookViewId="0">
      <selection activeCell="M34" sqref="M34"/>
    </sheetView>
  </sheetViews>
  <sheetFormatPr baseColWidth="10" defaultRowHeight="15" x14ac:dyDescent="0.2"/>
  <cols>
    <col min="1" max="1" width="15.140625" style="100" customWidth="1"/>
    <col min="2" max="2" width="30.28515625" style="101" customWidth="1"/>
    <col min="3" max="8" width="18" style="103" customWidth="1"/>
    <col min="9" max="27" width="18" style="101" customWidth="1"/>
    <col min="28" max="256" width="11.42578125" style="101"/>
    <col min="257" max="257" width="15.140625" style="101" customWidth="1"/>
    <col min="258" max="258" width="30.28515625" style="101" customWidth="1"/>
    <col min="259" max="283" width="14.7109375" style="101" customWidth="1"/>
    <col min="284" max="512" width="11.42578125" style="101"/>
    <col min="513" max="513" width="15.140625" style="101" customWidth="1"/>
    <col min="514" max="514" width="30.28515625" style="101" customWidth="1"/>
    <col min="515" max="539" width="14.7109375" style="101" customWidth="1"/>
    <col min="540" max="768" width="11.42578125" style="101"/>
    <col min="769" max="769" width="15.140625" style="101" customWidth="1"/>
    <col min="770" max="770" width="30.28515625" style="101" customWidth="1"/>
    <col min="771" max="795" width="14.7109375" style="101" customWidth="1"/>
    <col min="796" max="1024" width="11.42578125" style="101"/>
    <col min="1025" max="1025" width="15.140625" style="101" customWidth="1"/>
    <col min="1026" max="1026" width="30.28515625" style="101" customWidth="1"/>
    <col min="1027" max="1051" width="14.7109375" style="101" customWidth="1"/>
    <col min="1052" max="1280" width="11.42578125" style="101"/>
    <col min="1281" max="1281" width="15.140625" style="101" customWidth="1"/>
    <col min="1282" max="1282" width="30.28515625" style="101" customWidth="1"/>
    <col min="1283" max="1307" width="14.7109375" style="101" customWidth="1"/>
    <col min="1308" max="1536" width="11.42578125" style="101"/>
    <col min="1537" max="1537" width="15.140625" style="101" customWidth="1"/>
    <col min="1538" max="1538" width="30.28515625" style="101" customWidth="1"/>
    <col min="1539" max="1563" width="14.7109375" style="101" customWidth="1"/>
    <col min="1564" max="1792" width="11.42578125" style="101"/>
    <col min="1793" max="1793" width="15.140625" style="101" customWidth="1"/>
    <col min="1794" max="1794" width="30.28515625" style="101" customWidth="1"/>
    <col min="1795" max="1819" width="14.7109375" style="101" customWidth="1"/>
    <col min="1820" max="2048" width="11.42578125" style="101"/>
    <col min="2049" max="2049" width="15.140625" style="101" customWidth="1"/>
    <col min="2050" max="2050" width="30.28515625" style="101" customWidth="1"/>
    <col min="2051" max="2075" width="14.7109375" style="101" customWidth="1"/>
    <col min="2076" max="2304" width="11.42578125" style="101"/>
    <col min="2305" max="2305" width="15.140625" style="101" customWidth="1"/>
    <col min="2306" max="2306" width="30.28515625" style="101" customWidth="1"/>
    <col min="2307" max="2331" width="14.7109375" style="101" customWidth="1"/>
    <col min="2332" max="2560" width="11.42578125" style="101"/>
    <col min="2561" max="2561" width="15.140625" style="101" customWidth="1"/>
    <col min="2562" max="2562" width="30.28515625" style="101" customWidth="1"/>
    <col min="2563" max="2587" width="14.7109375" style="101" customWidth="1"/>
    <col min="2588" max="2816" width="11.42578125" style="101"/>
    <col min="2817" max="2817" width="15.140625" style="101" customWidth="1"/>
    <col min="2818" max="2818" width="30.28515625" style="101" customWidth="1"/>
    <col min="2819" max="2843" width="14.7109375" style="101" customWidth="1"/>
    <col min="2844" max="3072" width="11.42578125" style="101"/>
    <col min="3073" max="3073" width="15.140625" style="101" customWidth="1"/>
    <col min="3074" max="3074" width="30.28515625" style="101" customWidth="1"/>
    <col min="3075" max="3099" width="14.7109375" style="101" customWidth="1"/>
    <col min="3100" max="3328" width="11.42578125" style="101"/>
    <col min="3329" max="3329" width="15.140625" style="101" customWidth="1"/>
    <col min="3330" max="3330" width="30.28515625" style="101" customWidth="1"/>
    <col min="3331" max="3355" width="14.7109375" style="101" customWidth="1"/>
    <col min="3356" max="3584" width="11.42578125" style="101"/>
    <col min="3585" max="3585" width="15.140625" style="101" customWidth="1"/>
    <col min="3586" max="3586" width="30.28515625" style="101" customWidth="1"/>
    <col min="3587" max="3611" width="14.7109375" style="101" customWidth="1"/>
    <col min="3612" max="3840" width="11.42578125" style="101"/>
    <col min="3841" max="3841" width="15.140625" style="101" customWidth="1"/>
    <col min="3842" max="3842" width="30.28515625" style="101" customWidth="1"/>
    <col min="3843" max="3867" width="14.7109375" style="101" customWidth="1"/>
    <col min="3868" max="4096" width="11.42578125" style="101"/>
    <col min="4097" max="4097" width="15.140625" style="101" customWidth="1"/>
    <col min="4098" max="4098" width="30.28515625" style="101" customWidth="1"/>
    <col min="4099" max="4123" width="14.7109375" style="101" customWidth="1"/>
    <col min="4124" max="4352" width="11.42578125" style="101"/>
    <col min="4353" max="4353" width="15.140625" style="101" customWidth="1"/>
    <col min="4354" max="4354" width="30.28515625" style="101" customWidth="1"/>
    <col min="4355" max="4379" width="14.7109375" style="101" customWidth="1"/>
    <col min="4380" max="4608" width="11.42578125" style="101"/>
    <col min="4609" max="4609" width="15.140625" style="101" customWidth="1"/>
    <col min="4610" max="4610" width="30.28515625" style="101" customWidth="1"/>
    <col min="4611" max="4635" width="14.7109375" style="101" customWidth="1"/>
    <col min="4636" max="4864" width="11.42578125" style="101"/>
    <col min="4865" max="4865" width="15.140625" style="101" customWidth="1"/>
    <col min="4866" max="4866" width="30.28515625" style="101" customWidth="1"/>
    <col min="4867" max="4891" width="14.7109375" style="101" customWidth="1"/>
    <col min="4892" max="5120" width="11.42578125" style="101"/>
    <col min="5121" max="5121" width="15.140625" style="101" customWidth="1"/>
    <col min="5122" max="5122" width="30.28515625" style="101" customWidth="1"/>
    <col min="5123" max="5147" width="14.7109375" style="101" customWidth="1"/>
    <col min="5148" max="5376" width="11.42578125" style="101"/>
    <col min="5377" max="5377" width="15.140625" style="101" customWidth="1"/>
    <col min="5378" max="5378" width="30.28515625" style="101" customWidth="1"/>
    <col min="5379" max="5403" width="14.7109375" style="101" customWidth="1"/>
    <col min="5404" max="5632" width="11.42578125" style="101"/>
    <col min="5633" max="5633" width="15.140625" style="101" customWidth="1"/>
    <col min="5634" max="5634" width="30.28515625" style="101" customWidth="1"/>
    <col min="5635" max="5659" width="14.7109375" style="101" customWidth="1"/>
    <col min="5660" max="5888" width="11.42578125" style="101"/>
    <col min="5889" max="5889" width="15.140625" style="101" customWidth="1"/>
    <col min="5890" max="5890" width="30.28515625" style="101" customWidth="1"/>
    <col min="5891" max="5915" width="14.7109375" style="101" customWidth="1"/>
    <col min="5916" max="6144" width="11.42578125" style="101"/>
    <col min="6145" max="6145" width="15.140625" style="101" customWidth="1"/>
    <col min="6146" max="6146" width="30.28515625" style="101" customWidth="1"/>
    <col min="6147" max="6171" width="14.7109375" style="101" customWidth="1"/>
    <col min="6172" max="6400" width="11.42578125" style="101"/>
    <col min="6401" max="6401" width="15.140625" style="101" customWidth="1"/>
    <col min="6402" max="6402" width="30.28515625" style="101" customWidth="1"/>
    <col min="6403" max="6427" width="14.7109375" style="101" customWidth="1"/>
    <col min="6428" max="6656" width="11.42578125" style="101"/>
    <col min="6657" max="6657" width="15.140625" style="101" customWidth="1"/>
    <col min="6658" max="6658" width="30.28515625" style="101" customWidth="1"/>
    <col min="6659" max="6683" width="14.7109375" style="101" customWidth="1"/>
    <col min="6684" max="6912" width="11.42578125" style="101"/>
    <col min="6913" max="6913" width="15.140625" style="101" customWidth="1"/>
    <col min="6914" max="6914" width="30.28515625" style="101" customWidth="1"/>
    <col min="6915" max="6939" width="14.7109375" style="101" customWidth="1"/>
    <col min="6940" max="7168" width="11.42578125" style="101"/>
    <col min="7169" max="7169" width="15.140625" style="101" customWidth="1"/>
    <col min="7170" max="7170" width="30.28515625" style="101" customWidth="1"/>
    <col min="7171" max="7195" width="14.7109375" style="101" customWidth="1"/>
    <col min="7196" max="7424" width="11.42578125" style="101"/>
    <col min="7425" max="7425" width="15.140625" style="101" customWidth="1"/>
    <col min="7426" max="7426" width="30.28515625" style="101" customWidth="1"/>
    <col min="7427" max="7451" width="14.7109375" style="101" customWidth="1"/>
    <col min="7452" max="7680" width="11.42578125" style="101"/>
    <col min="7681" max="7681" width="15.140625" style="101" customWidth="1"/>
    <col min="7682" max="7682" width="30.28515625" style="101" customWidth="1"/>
    <col min="7683" max="7707" width="14.7109375" style="101" customWidth="1"/>
    <col min="7708" max="7936" width="11.42578125" style="101"/>
    <col min="7937" max="7937" width="15.140625" style="101" customWidth="1"/>
    <col min="7938" max="7938" width="30.28515625" style="101" customWidth="1"/>
    <col min="7939" max="7963" width="14.7109375" style="101" customWidth="1"/>
    <col min="7964" max="8192" width="11.42578125" style="101"/>
    <col min="8193" max="8193" width="15.140625" style="101" customWidth="1"/>
    <col min="8194" max="8194" width="30.28515625" style="101" customWidth="1"/>
    <col min="8195" max="8219" width="14.7109375" style="101" customWidth="1"/>
    <col min="8220" max="8448" width="11.42578125" style="101"/>
    <col min="8449" max="8449" width="15.140625" style="101" customWidth="1"/>
    <col min="8450" max="8450" width="30.28515625" style="101" customWidth="1"/>
    <col min="8451" max="8475" width="14.7109375" style="101" customWidth="1"/>
    <col min="8476" max="8704" width="11.42578125" style="101"/>
    <col min="8705" max="8705" width="15.140625" style="101" customWidth="1"/>
    <col min="8706" max="8706" width="30.28515625" style="101" customWidth="1"/>
    <col min="8707" max="8731" width="14.7109375" style="101" customWidth="1"/>
    <col min="8732" max="8960" width="11.42578125" style="101"/>
    <col min="8961" max="8961" width="15.140625" style="101" customWidth="1"/>
    <col min="8962" max="8962" width="30.28515625" style="101" customWidth="1"/>
    <col min="8963" max="8987" width="14.7109375" style="101" customWidth="1"/>
    <col min="8988" max="9216" width="11.42578125" style="101"/>
    <col min="9217" max="9217" width="15.140625" style="101" customWidth="1"/>
    <col min="9218" max="9218" width="30.28515625" style="101" customWidth="1"/>
    <col min="9219" max="9243" width="14.7109375" style="101" customWidth="1"/>
    <col min="9244" max="9472" width="11.42578125" style="101"/>
    <col min="9473" max="9473" width="15.140625" style="101" customWidth="1"/>
    <col min="9474" max="9474" width="30.28515625" style="101" customWidth="1"/>
    <col min="9475" max="9499" width="14.7109375" style="101" customWidth="1"/>
    <col min="9500" max="9728" width="11.42578125" style="101"/>
    <col min="9729" max="9729" width="15.140625" style="101" customWidth="1"/>
    <col min="9730" max="9730" width="30.28515625" style="101" customWidth="1"/>
    <col min="9731" max="9755" width="14.7109375" style="101" customWidth="1"/>
    <col min="9756" max="9984" width="11.42578125" style="101"/>
    <col min="9985" max="9985" width="15.140625" style="101" customWidth="1"/>
    <col min="9986" max="9986" width="30.28515625" style="101" customWidth="1"/>
    <col min="9987" max="10011" width="14.7109375" style="101" customWidth="1"/>
    <col min="10012" max="10240" width="11.42578125" style="101"/>
    <col min="10241" max="10241" width="15.140625" style="101" customWidth="1"/>
    <col min="10242" max="10242" width="30.28515625" style="101" customWidth="1"/>
    <col min="10243" max="10267" width="14.7109375" style="101" customWidth="1"/>
    <col min="10268" max="10496" width="11.42578125" style="101"/>
    <col min="10497" max="10497" width="15.140625" style="101" customWidth="1"/>
    <col min="10498" max="10498" width="30.28515625" style="101" customWidth="1"/>
    <col min="10499" max="10523" width="14.7109375" style="101" customWidth="1"/>
    <col min="10524" max="10752" width="11.42578125" style="101"/>
    <col min="10753" max="10753" width="15.140625" style="101" customWidth="1"/>
    <col min="10754" max="10754" width="30.28515625" style="101" customWidth="1"/>
    <col min="10755" max="10779" width="14.7109375" style="101" customWidth="1"/>
    <col min="10780" max="11008" width="11.42578125" style="101"/>
    <col min="11009" max="11009" width="15.140625" style="101" customWidth="1"/>
    <col min="11010" max="11010" width="30.28515625" style="101" customWidth="1"/>
    <col min="11011" max="11035" width="14.7109375" style="101" customWidth="1"/>
    <col min="11036" max="11264" width="11.42578125" style="101"/>
    <col min="11265" max="11265" width="15.140625" style="101" customWidth="1"/>
    <col min="11266" max="11266" width="30.28515625" style="101" customWidth="1"/>
    <col min="11267" max="11291" width="14.7109375" style="101" customWidth="1"/>
    <col min="11292" max="11520" width="11.42578125" style="101"/>
    <col min="11521" max="11521" width="15.140625" style="101" customWidth="1"/>
    <col min="11522" max="11522" width="30.28515625" style="101" customWidth="1"/>
    <col min="11523" max="11547" width="14.7109375" style="101" customWidth="1"/>
    <col min="11548" max="11776" width="11.42578125" style="101"/>
    <col min="11777" max="11777" width="15.140625" style="101" customWidth="1"/>
    <col min="11778" max="11778" width="30.28515625" style="101" customWidth="1"/>
    <col min="11779" max="11803" width="14.7109375" style="101" customWidth="1"/>
    <col min="11804" max="12032" width="11.42578125" style="101"/>
    <col min="12033" max="12033" width="15.140625" style="101" customWidth="1"/>
    <col min="12034" max="12034" width="30.28515625" style="101" customWidth="1"/>
    <col min="12035" max="12059" width="14.7109375" style="101" customWidth="1"/>
    <col min="12060" max="12288" width="11.42578125" style="101"/>
    <col min="12289" max="12289" width="15.140625" style="101" customWidth="1"/>
    <col min="12290" max="12290" width="30.28515625" style="101" customWidth="1"/>
    <col min="12291" max="12315" width="14.7109375" style="101" customWidth="1"/>
    <col min="12316" max="12544" width="11.42578125" style="101"/>
    <col min="12545" max="12545" width="15.140625" style="101" customWidth="1"/>
    <col min="12546" max="12546" width="30.28515625" style="101" customWidth="1"/>
    <col min="12547" max="12571" width="14.7109375" style="101" customWidth="1"/>
    <col min="12572" max="12800" width="11.42578125" style="101"/>
    <col min="12801" max="12801" width="15.140625" style="101" customWidth="1"/>
    <col min="12802" max="12802" width="30.28515625" style="101" customWidth="1"/>
    <col min="12803" max="12827" width="14.7109375" style="101" customWidth="1"/>
    <col min="12828" max="13056" width="11.42578125" style="101"/>
    <col min="13057" max="13057" width="15.140625" style="101" customWidth="1"/>
    <col min="13058" max="13058" width="30.28515625" style="101" customWidth="1"/>
    <col min="13059" max="13083" width="14.7109375" style="101" customWidth="1"/>
    <col min="13084" max="13312" width="11.42578125" style="101"/>
    <col min="13313" max="13313" width="15.140625" style="101" customWidth="1"/>
    <col min="13314" max="13314" width="30.28515625" style="101" customWidth="1"/>
    <col min="13315" max="13339" width="14.7109375" style="101" customWidth="1"/>
    <col min="13340" max="13568" width="11.42578125" style="101"/>
    <col min="13569" max="13569" width="15.140625" style="101" customWidth="1"/>
    <col min="13570" max="13570" width="30.28515625" style="101" customWidth="1"/>
    <col min="13571" max="13595" width="14.7109375" style="101" customWidth="1"/>
    <col min="13596" max="13824" width="11.42578125" style="101"/>
    <col min="13825" max="13825" width="15.140625" style="101" customWidth="1"/>
    <col min="13826" max="13826" width="30.28515625" style="101" customWidth="1"/>
    <col min="13827" max="13851" width="14.7109375" style="101" customWidth="1"/>
    <col min="13852" max="14080" width="11.42578125" style="101"/>
    <col min="14081" max="14081" width="15.140625" style="101" customWidth="1"/>
    <col min="14082" max="14082" width="30.28515625" style="101" customWidth="1"/>
    <col min="14083" max="14107" width="14.7109375" style="101" customWidth="1"/>
    <col min="14108" max="14336" width="11.42578125" style="101"/>
    <col min="14337" max="14337" width="15.140625" style="101" customWidth="1"/>
    <col min="14338" max="14338" width="30.28515625" style="101" customWidth="1"/>
    <col min="14339" max="14363" width="14.7109375" style="101" customWidth="1"/>
    <col min="14364" max="14592" width="11.42578125" style="101"/>
    <col min="14593" max="14593" width="15.140625" style="101" customWidth="1"/>
    <col min="14594" max="14594" width="30.28515625" style="101" customWidth="1"/>
    <col min="14595" max="14619" width="14.7109375" style="101" customWidth="1"/>
    <col min="14620" max="14848" width="11.42578125" style="101"/>
    <col min="14849" max="14849" width="15.140625" style="101" customWidth="1"/>
    <col min="14850" max="14850" width="30.28515625" style="101" customWidth="1"/>
    <col min="14851" max="14875" width="14.7109375" style="101" customWidth="1"/>
    <col min="14876" max="15104" width="11.42578125" style="101"/>
    <col min="15105" max="15105" width="15.140625" style="101" customWidth="1"/>
    <col min="15106" max="15106" width="30.28515625" style="101" customWidth="1"/>
    <col min="15107" max="15131" width="14.7109375" style="101" customWidth="1"/>
    <col min="15132" max="15360" width="11.42578125" style="101"/>
    <col min="15361" max="15361" width="15.140625" style="101" customWidth="1"/>
    <col min="15362" max="15362" width="30.28515625" style="101" customWidth="1"/>
    <col min="15363" max="15387" width="14.7109375" style="101" customWidth="1"/>
    <col min="15388" max="15616" width="11.42578125" style="101"/>
    <col min="15617" max="15617" width="15.140625" style="101" customWidth="1"/>
    <col min="15618" max="15618" width="30.28515625" style="101" customWidth="1"/>
    <col min="15619" max="15643" width="14.7109375" style="101" customWidth="1"/>
    <col min="15644" max="15872" width="11.42578125" style="101"/>
    <col min="15873" max="15873" width="15.140625" style="101" customWidth="1"/>
    <col min="15874" max="15874" width="30.28515625" style="101" customWidth="1"/>
    <col min="15875" max="15899" width="14.7109375" style="101" customWidth="1"/>
    <col min="15900" max="16128" width="11.42578125" style="101"/>
    <col min="16129" max="16129" width="15.140625" style="101" customWidth="1"/>
    <col min="16130" max="16130" width="30.28515625" style="101" customWidth="1"/>
    <col min="16131" max="16155" width="14.7109375" style="101" customWidth="1"/>
    <col min="16156" max="16384" width="11.42578125" style="101"/>
  </cols>
  <sheetData>
    <row r="1" spans="1:27" s="99" customFormat="1" ht="15.75" customHeight="1" x14ac:dyDescent="0.2">
      <c r="A1" s="166"/>
      <c r="B1" s="97"/>
      <c r="C1" s="98"/>
      <c r="D1" s="98"/>
      <c r="E1" s="98"/>
      <c r="F1" s="98"/>
      <c r="G1" s="98"/>
      <c r="H1" s="98"/>
    </row>
    <row r="2" spans="1:27" x14ac:dyDescent="0.2">
      <c r="B2" s="97"/>
      <c r="C2" s="98"/>
      <c r="D2" s="98"/>
      <c r="E2" s="98"/>
      <c r="F2" s="98"/>
      <c r="G2" s="98"/>
      <c r="H2" s="98"/>
    </row>
    <row r="3" spans="1:27" ht="15.75" x14ac:dyDescent="0.25">
      <c r="A3" s="102"/>
      <c r="B3" s="180" t="s">
        <v>0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</row>
    <row r="4" spans="1:27" ht="15.75" x14ac:dyDescent="0.25">
      <c r="B4" s="180" t="s">
        <v>33</v>
      </c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04"/>
    </row>
    <row r="5" spans="1:27" ht="16.5" thickBot="1" x14ac:dyDescent="0.3">
      <c r="B5" s="97"/>
      <c r="C5" s="100"/>
      <c r="D5" s="105"/>
      <c r="E5" s="105"/>
      <c r="F5" s="105"/>
      <c r="G5" s="105"/>
      <c r="H5" s="105"/>
    </row>
    <row r="6" spans="1:27" ht="30.75" customHeight="1" thickBot="1" x14ac:dyDescent="0.25">
      <c r="B6" s="181" t="s">
        <v>1</v>
      </c>
      <c r="C6" s="182" t="s">
        <v>22</v>
      </c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</row>
    <row r="7" spans="1:27" ht="16.5" thickBot="1" x14ac:dyDescent="0.25">
      <c r="B7" s="181"/>
      <c r="C7" s="106">
        <v>44712</v>
      </c>
      <c r="D7" s="106">
        <v>44742</v>
      </c>
      <c r="E7" s="106">
        <v>44773</v>
      </c>
      <c r="F7" s="106">
        <v>44804</v>
      </c>
      <c r="G7" s="106">
        <v>44834</v>
      </c>
      <c r="H7" s="106">
        <v>44865</v>
      </c>
      <c r="I7" s="106">
        <v>44895</v>
      </c>
      <c r="J7" s="106">
        <v>44926</v>
      </c>
      <c r="K7" s="106">
        <v>44957</v>
      </c>
      <c r="L7" s="106">
        <v>44985</v>
      </c>
      <c r="M7" s="106">
        <v>45016</v>
      </c>
      <c r="N7" s="106">
        <v>45046</v>
      </c>
      <c r="O7" s="106">
        <v>45077</v>
      </c>
      <c r="P7" s="106">
        <v>45107</v>
      </c>
      <c r="Q7" s="106">
        <v>45138</v>
      </c>
      <c r="R7" s="106">
        <v>45169</v>
      </c>
      <c r="S7" s="106">
        <v>45199</v>
      </c>
      <c r="T7" s="106">
        <v>45230</v>
      </c>
      <c r="U7" s="106">
        <v>45260</v>
      </c>
      <c r="V7" s="106">
        <v>45291</v>
      </c>
      <c r="W7" s="106">
        <v>45322</v>
      </c>
      <c r="X7" s="106">
        <v>45351</v>
      </c>
      <c r="Y7" s="106">
        <v>45382</v>
      </c>
      <c r="Z7" s="106">
        <v>45412</v>
      </c>
      <c r="AA7" s="106">
        <v>45443</v>
      </c>
    </row>
    <row r="8" spans="1:27" x14ac:dyDescent="0.2">
      <c r="B8" s="97"/>
      <c r="C8" s="98"/>
      <c r="D8" s="98"/>
      <c r="E8" s="98"/>
      <c r="F8" s="98"/>
      <c r="G8" s="98"/>
      <c r="H8" s="98"/>
    </row>
    <row r="9" spans="1:27" ht="16.5" thickBot="1" x14ac:dyDescent="0.3">
      <c r="B9" s="179" t="s">
        <v>3</v>
      </c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</row>
    <row r="10" spans="1:27" ht="15.75" x14ac:dyDescent="0.25">
      <c r="B10" s="107" t="s">
        <v>4</v>
      </c>
      <c r="C10" s="108"/>
      <c r="D10" s="109"/>
      <c r="E10" s="108"/>
      <c r="F10" s="110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</row>
    <row r="11" spans="1:27" x14ac:dyDescent="0.2">
      <c r="B11" s="112" t="s">
        <v>5</v>
      </c>
      <c r="C11" s="113">
        <v>6.0937500000000033E-2</v>
      </c>
      <c r="D11" s="113">
        <v>7.108974358974357E-2</v>
      </c>
      <c r="E11" s="113">
        <v>7.9423076923076943E-2</v>
      </c>
      <c r="F11" s="113">
        <v>7.9935897435897463E-2</v>
      </c>
      <c r="G11" s="113">
        <v>8.1474358974358993E-2</v>
      </c>
      <c r="H11" s="113">
        <v>8.2115384615384632E-2</v>
      </c>
      <c r="I11" s="113">
        <v>8.2115384615384632E-2</v>
      </c>
      <c r="J11" s="113">
        <v>8.269230769230769E-2</v>
      </c>
      <c r="K11" s="113">
        <v>8.1597222222222238E-2</v>
      </c>
      <c r="L11" s="113">
        <v>8.1597222222222238E-2</v>
      </c>
      <c r="M11" s="113">
        <v>7.9097222222222222E-2</v>
      </c>
      <c r="N11" s="113">
        <v>7.7305555555555572E-2</v>
      </c>
      <c r="O11" s="113">
        <v>7.6875000000000013E-2</v>
      </c>
      <c r="P11" s="113">
        <v>7.3888888888888893E-2</v>
      </c>
      <c r="Q11" s="113">
        <v>7.1597222222222243E-2</v>
      </c>
      <c r="R11" s="113">
        <v>7.1041666666666684E-2</v>
      </c>
      <c r="S11" s="113">
        <v>6.8263888888888888E-2</v>
      </c>
      <c r="T11" s="113">
        <v>6.6319444444444445E-2</v>
      </c>
      <c r="U11" s="113">
        <v>6.6319444444444445E-2</v>
      </c>
      <c r="V11" s="113">
        <v>6.4652777777777795E-2</v>
      </c>
      <c r="W11" s="113">
        <v>6.2285714285714291E-2</v>
      </c>
      <c r="X11" s="113">
        <v>6.2357142857142861E-2</v>
      </c>
      <c r="Y11" s="113">
        <v>5.9785714285714296E-2</v>
      </c>
      <c r="Z11" s="113">
        <v>5.8214285714285732E-2</v>
      </c>
      <c r="AA11" s="113">
        <v>5.8214285714285732E-2</v>
      </c>
    </row>
    <row r="12" spans="1:27" x14ac:dyDescent="0.2">
      <c r="B12" s="114" t="s">
        <v>6</v>
      </c>
      <c r="C12" s="115">
        <v>0.06</v>
      </c>
      <c r="D12" s="115">
        <v>7.0000000000000007E-2</v>
      </c>
      <c r="E12" s="115">
        <v>0.08</v>
      </c>
      <c r="F12" s="115">
        <v>0.08</v>
      </c>
      <c r="G12" s="115">
        <v>0.08</v>
      </c>
      <c r="H12" s="115">
        <v>0.08</v>
      </c>
      <c r="I12" s="115">
        <v>0.08</v>
      </c>
      <c r="J12" s="115">
        <v>8.2500000000000004E-2</v>
      </c>
      <c r="K12" s="115">
        <v>0.08</v>
      </c>
      <c r="L12" s="115">
        <v>0.08</v>
      </c>
      <c r="M12" s="115">
        <v>0.08</v>
      </c>
      <c r="N12" s="115">
        <v>7.7499999999999999E-2</v>
      </c>
      <c r="O12" s="115">
        <v>7.7499999999999999E-2</v>
      </c>
      <c r="P12" s="115">
        <v>7.4999999999999997E-2</v>
      </c>
      <c r="Q12" s="115">
        <v>7.2499999999999995E-2</v>
      </c>
      <c r="R12" s="115">
        <v>7.2499999999999995E-2</v>
      </c>
      <c r="S12" s="115">
        <v>7.0000000000000007E-2</v>
      </c>
      <c r="T12" s="115">
        <v>6.8750000000000006E-2</v>
      </c>
      <c r="U12" s="115">
        <v>6.8750000000000006E-2</v>
      </c>
      <c r="V12" s="115">
        <v>6.5000000000000002E-2</v>
      </c>
      <c r="W12" s="115">
        <v>6.25E-2</v>
      </c>
      <c r="X12" s="115">
        <v>6.25E-2</v>
      </c>
      <c r="Y12" s="115">
        <v>0.06</v>
      </c>
      <c r="Z12" s="115">
        <v>5.7500000000000002E-2</v>
      </c>
      <c r="AA12" s="115">
        <v>5.7500000000000002E-2</v>
      </c>
    </row>
    <row r="13" spans="1:27" ht="15.75" thickBot="1" x14ac:dyDescent="0.25">
      <c r="B13" s="116" t="s">
        <v>7</v>
      </c>
      <c r="C13" s="113">
        <v>0.06</v>
      </c>
      <c r="D13" s="113">
        <v>7.0000000000000007E-2</v>
      </c>
      <c r="E13" s="113">
        <v>0.08</v>
      </c>
      <c r="F13" s="113">
        <v>0.08</v>
      </c>
      <c r="G13" s="113">
        <v>0.08</v>
      </c>
      <c r="H13" s="113">
        <v>0.08</v>
      </c>
      <c r="I13" s="113">
        <v>0.08</v>
      </c>
      <c r="J13" s="113">
        <v>0.08</v>
      </c>
      <c r="K13" s="113">
        <v>0.08</v>
      </c>
      <c r="L13" s="113">
        <v>0.08</v>
      </c>
      <c r="M13" s="113">
        <v>0.08</v>
      </c>
      <c r="N13" s="113">
        <v>0.08</v>
      </c>
      <c r="O13" s="113">
        <v>0.08</v>
      </c>
      <c r="P13" s="113">
        <v>7.4999999999999997E-2</v>
      </c>
      <c r="Q13" s="113" t="s">
        <v>23</v>
      </c>
      <c r="R13" s="113">
        <v>0.08</v>
      </c>
      <c r="S13" s="113">
        <v>7.0000000000000007E-2</v>
      </c>
      <c r="T13" s="113">
        <v>7.0000000000000007E-2</v>
      </c>
      <c r="U13" s="113">
        <v>7.0000000000000007E-2</v>
      </c>
      <c r="V13" s="113">
        <v>6.5000000000000002E-2</v>
      </c>
      <c r="W13" s="113" t="s">
        <v>23</v>
      </c>
      <c r="X13" s="113" t="s">
        <v>23</v>
      </c>
      <c r="Y13" s="113">
        <v>0.06</v>
      </c>
      <c r="Z13" s="113" t="s">
        <v>23</v>
      </c>
      <c r="AA13" s="113" t="s">
        <v>23</v>
      </c>
    </row>
    <row r="14" spans="1:27" ht="15.75" x14ac:dyDescent="0.25">
      <c r="B14" s="107" t="s">
        <v>8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</row>
    <row r="15" spans="1:27" x14ac:dyDescent="0.2">
      <c r="B15" s="116" t="s">
        <v>9</v>
      </c>
      <c r="C15" s="113">
        <v>3.3820557774896743E-3</v>
      </c>
      <c r="D15" s="113">
        <v>4.7223876026185867E-3</v>
      </c>
      <c r="E15" s="113">
        <v>6.1628539842161802E-3</v>
      </c>
      <c r="F15" s="113">
        <v>5.5157424074183574E-3</v>
      </c>
      <c r="G15" s="113">
        <v>5.4927568549632978E-3</v>
      </c>
      <c r="H15" s="113">
        <v>5.4573243136144664E-3</v>
      </c>
      <c r="I15" s="113">
        <v>5.4573243136144664E-3</v>
      </c>
      <c r="J15" s="113">
        <v>5.3920206453310334E-3</v>
      </c>
      <c r="K15" s="113">
        <v>5.8600578305830538E-3</v>
      </c>
      <c r="L15" s="113">
        <v>5.8600578305830538E-3</v>
      </c>
      <c r="M15" s="113">
        <v>7.0496397521377365E-3</v>
      </c>
      <c r="N15" s="113">
        <v>8.4136604720943271E-3</v>
      </c>
      <c r="O15" s="113">
        <v>8.5015754842432401E-3</v>
      </c>
      <c r="P15" s="113">
        <v>8.6694134841249614E-3</v>
      </c>
      <c r="Q15" s="113">
        <v>8.6427669547961966E-3</v>
      </c>
      <c r="R15" s="113">
        <v>8.9117699059805267E-3</v>
      </c>
      <c r="S15" s="113">
        <v>9.2739929072888378E-3</v>
      </c>
      <c r="T15" s="113">
        <v>8.8132633633127323E-3</v>
      </c>
      <c r="U15" s="113">
        <v>8.8132633633127323E-3</v>
      </c>
      <c r="V15" s="113">
        <v>8.2408559233374049E-3</v>
      </c>
      <c r="W15" s="113">
        <v>7.7737167602703128E-3</v>
      </c>
      <c r="X15" s="113">
        <v>7.5960239488783061E-3</v>
      </c>
      <c r="Y15" s="113">
        <v>7.2854465266335589E-3</v>
      </c>
      <c r="Z15" s="113">
        <v>6.9549873284928268E-3</v>
      </c>
      <c r="AA15" s="113">
        <v>6.9549873284928268E-3</v>
      </c>
    </row>
    <row r="16" spans="1:27" x14ac:dyDescent="0.2">
      <c r="B16" s="114" t="s">
        <v>10</v>
      </c>
      <c r="C16" s="115">
        <v>5.5500402502394623E-2</v>
      </c>
      <c r="D16" s="115">
        <v>6.6428536159467963E-2</v>
      </c>
      <c r="E16" s="115">
        <v>7.7595255975603211E-2</v>
      </c>
      <c r="F16" s="115">
        <v>6.9002070213092501E-2</v>
      </c>
      <c r="G16" s="115">
        <v>6.7416999950769024E-2</v>
      </c>
      <c r="H16" s="115">
        <v>6.6459218807482956E-2</v>
      </c>
      <c r="I16" s="115">
        <v>6.6459218807482956E-2</v>
      </c>
      <c r="J16" s="115">
        <v>6.5205831059817143E-2</v>
      </c>
      <c r="K16" s="115">
        <v>7.1816878945017842E-2</v>
      </c>
      <c r="L16" s="115">
        <v>7.1816878945017842E-2</v>
      </c>
      <c r="M16" s="115">
        <v>8.9126262011223353E-2</v>
      </c>
      <c r="N16" s="115">
        <v>0.10883642723514039</v>
      </c>
      <c r="O16" s="115">
        <v>0.11058959979503399</v>
      </c>
      <c r="P16" s="115">
        <v>0.11733040805582653</v>
      </c>
      <c r="Q16" s="115">
        <v>0.12071371886427273</v>
      </c>
      <c r="R16" s="115">
        <v>0.12544426847128012</v>
      </c>
      <c r="S16" s="115">
        <v>0.13585503343332581</v>
      </c>
      <c r="T16" s="115">
        <v>0.13289109155152182</v>
      </c>
      <c r="U16" s="115">
        <v>0.13289109155152182</v>
      </c>
      <c r="V16" s="115">
        <v>0.1274632924769695</v>
      </c>
      <c r="W16" s="115">
        <v>0.1248073791786518</v>
      </c>
      <c r="X16" s="115">
        <v>0.12181481704959482</v>
      </c>
      <c r="Y16" s="115">
        <v>0.12185932063664254</v>
      </c>
      <c r="Z16" s="115">
        <v>0.11947217496797491</v>
      </c>
      <c r="AA16" s="115">
        <v>0.11947217496797491</v>
      </c>
    </row>
    <row r="17" spans="2:27" x14ac:dyDescent="0.2">
      <c r="B17" s="116" t="s">
        <v>11</v>
      </c>
      <c r="C17" s="113">
        <v>0.06</v>
      </c>
      <c r="D17" s="113">
        <v>0.06</v>
      </c>
      <c r="E17" s="113">
        <v>0.06</v>
      </c>
      <c r="F17" s="113">
        <v>7.0000000000000007E-2</v>
      </c>
      <c r="G17" s="113">
        <v>7.0000000000000007E-2</v>
      </c>
      <c r="H17" s="113">
        <v>7.0000000000000007E-2</v>
      </c>
      <c r="I17" s="113">
        <v>7.0000000000000007E-2</v>
      </c>
      <c r="J17" s="113">
        <v>7.0000000000000007E-2</v>
      </c>
      <c r="K17" s="113">
        <v>7.0000000000000007E-2</v>
      </c>
      <c r="L17" s="113">
        <v>7.0000000000000007E-2</v>
      </c>
      <c r="M17" s="113">
        <v>0.06</v>
      </c>
      <c r="N17" s="113">
        <v>0.05</v>
      </c>
      <c r="O17" s="113">
        <v>0.05</v>
      </c>
      <c r="P17" s="113">
        <v>4.4999999999999998E-2</v>
      </c>
      <c r="Q17" s="113">
        <v>4.4999999999999998E-2</v>
      </c>
      <c r="R17" s="113">
        <v>4.4999999999999998E-2</v>
      </c>
      <c r="S17" s="113">
        <v>4.4999999999999998E-2</v>
      </c>
      <c r="T17" s="113">
        <v>4.4999999999999998E-2</v>
      </c>
      <c r="U17" s="113">
        <v>4.4999999999999998E-2</v>
      </c>
      <c r="V17" s="113">
        <v>4.4999999999999998E-2</v>
      </c>
      <c r="W17" s="113">
        <v>4.4999999999999998E-2</v>
      </c>
      <c r="X17" s="113">
        <v>4.4999999999999998E-2</v>
      </c>
      <c r="Y17" s="113">
        <v>4.4999999999999998E-2</v>
      </c>
      <c r="Z17" s="113">
        <v>4.4999999999999998E-2</v>
      </c>
      <c r="AA17" s="113">
        <v>4.4999999999999998E-2</v>
      </c>
    </row>
    <row r="18" spans="2:27" ht="15.75" thickBot="1" x14ac:dyDescent="0.25">
      <c r="B18" s="118" t="s">
        <v>12</v>
      </c>
      <c r="C18" s="115">
        <v>7.4999999999999997E-2</v>
      </c>
      <c r="D18" s="115">
        <v>0.09</v>
      </c>
      <c r="E18" s="115">
        <v>0.09</v>
      </c>
      <c r="F18" s="115">
        <v>0.09</v>
      </c>
      <c r="G18" s="115">
        <v>0.09</v>
      </c>
      <c r="H18" s="115">
        <v>0.09</v>
      </c>
      <c r="I18" s="115">
        <v>0.09</v>
      </c>
      <c r="J18" s="115">
        <v>0.09</v>
      </c>
      <c r="K18" s="115">
        <v>0.09</v>
      </c>
      <c r="L18" s="115">
        <v>0.09</v>
      </c>
      <c r="M18" s="115">
        <v>0.09</v>
      </c>
      <c r="N18" s="115">
        <v>0.09</v>
      </c>
      <c r="O18" s="115">
        <v>0.09</v>
      </c>
      <c r="P18" s="115">
        <v>8.7499999999999994E-2</v>
      </c>
      <c r="Q18" s="115">
        <v>8.5000000000000006E-2</v>
      </c>
      <c r="R18" s="115">
        <v>8.5000000000000006E-2</v>
      </c>
      <c r="S18" s="115">
        <v>8.5000000000000006E-2</v>
      </c>
      <c r="T18" s="115">
        <v>8.5000000000000006E-2</v>
      </c>
      <c r="U18" s="115">
        <v>8.5000000000000006E-2</v>
      </c>
      <c r="V18" s="115">
        <v>8.5000000000000006E-2</v>
      </c>
      <c r="W18" s="115">
        <v>7.4999999999999997E-2</v>
      </c>
      <c r="X18" s="115">
        <v>7.4999999999999997E-2</v>
      </c>
      <c r="Y18" s="115">
        <v>7.2499999999999995E-2</v>
      </c>
      <c r="Z18" s="115">
        <v>7.2499999999999995E-2</v>
      </c>
      <c r="AA18" s="115">
        <v>7.2499999999999995E-2</v>
      </c>
    </row>
    <row r="19" spans="2:27" ht="16.5" thickBot="1" x14ac:dyDescent="0.3">
      <c r="B19" s="119" t="s">
        <v>13</v>
      </c>
      <c r="C19" s="120">
        <v>40</v>
      </c>
      <c r="D19" s="120">
        <v>39</v>
      </c>
      <c r="E19" s="120">
        <v>39</v>
      </c>
      <c r="F19" s="120">
        <v>39</v>
      </c>
      <c r="G19" s="121">
        <v>39</v>
      </c>
      <c r="H19" s="121">
        <v>39</v>
      </c>
      <c r="I19" s="120">
        <v>39</v>
      </c>
      <c r="J19" s="120">
        <v>39</v>
      </c>
      <c r="K19" s="120">
        <v>36</v>
      </c>
      <c r="L19" s="120">
        <v>36</v>
      </c>
      <c r="M19" s="120">
        <v>36</v>
      </c>
      <c r="N19" s="120">
        <v>36</v>
      </c>
      <c r="O19" s="120">
        <v>36</v>
      </c>
      <c r="P19" s="120">
        <v>36</v>
      </c>
      <c r="Q19" s="120">
        <v>36</v>
      </c>
      <c r="R19" s="120">
        <v>36</v>
      </c>
      <c r="S19" s="120">
        <v>36</v>
      </c>
      <c r="T19" s="120">
        <v>36</v>
      </c>
      <c r="U19" s="120">
        <v>36</v>
      </c>
      <c r="V19" s="120">
        <v>36</v>
      </c>
      <c r="W19" s="120">
        <v>35</v>
      </c>
      <c r="X19" s="120">
        <v>35</v>
      </c>
      <c r="Y19" s="120">
        <v>35</v>
      </c>
      <c r="Z19" s="120">
        <v>35</v>
      </c>
      <c r="AA19" s="120">
        <v>35</v>
      </c>
    </row>
    <row r="20" spans="2:27" x14ac:dyDescent="0.2">
      <c r="B20" s="97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</row>
    <row r="21" spans="2:27" ht="16.5" thickBot="1" x14ac:dyDescent="0.3">
      <c r="B21" s="179" t="s">
        <v>14</v>
      </c>
      <c r="C21" s="179"/>
      <c r="D21" s="179"/>
      <c r="E21" s="179"/>
      <c r="F21" s="179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  <c r="U21" s="179"/>
      <c r="V21" s="179"/>
      <c r="W21" s="179"/>
      <c r="X21" s="179"/>
      <c r="Y21" s="179"/>
      <c r="Z21" s="179"/>
      <c r="AA21" s="179"/>
    </row>
    <row r="22" spans="2:27" ht="15.75" x14ac:dyDescent="0.25">
      <c r="B22" s="107" t="s">
        <v>4</v>
      </c>
      <c r="C22" s="108"/>
      <c r="D22" s="109"/>
      <c r="E22" s="108"/>
      <c r="F22" s="110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</row>
    <row r="23" spans="2:27" x14ac:dyDescent="0.2">
      <c r="B23" s="112" t="s">
        <v>5</v>
      </c>
      <c r="C23" s="113">
        <v>6.0000000000000019E-2</v>
      </c>
      <c r="D23" s="113">
        <v>7.0535714285714327E-2</v>
      </c>
      <c r="E23" s="113">
        <v>7.9285714285714279E-2</v>
      </c>
      <c r="F23" s="113">
        <v>7.9999999999999988E-2</v>
      </c>
      <c r="G23" s="113">
        <v>8.2142857142857142E-2</v>
      </c>
      <c r="H23" s="113">
        <v>8.2857142857142851E-2</v>
      </c>
      <c r="I23" s="113">
        <v>8.2857142857142851E-2</v>
      </c>
      <c r="J23" s="113">
        <v>8.3928571428571436E-2</v>
      </c>
      <c r="K23" s="113">
        <v>8.2884615384615376E-2</v>
      </c>
      <c r="L23" s="113">
        <v>8.2884615384615376E-2</v>
      </c>
      <c r="M23" s="113">
        <v>8.0576923076923074E-2</v>
      </c>
      <c r="N23" s="113">
        <v>7.86923076923077E-2</v>
      </c>
      <c r="O23" s="113">
        <v>7.7884615384615399E-2</v>
      </c>
      <c r="P23" s="113">
        <v>7.4999999999999997E-2</v>
      </c>
      <c r="Q23" s="113">
        <v>7.2499999999999995E-2</v>
      </c>
      <c r="R23" s="113">
        <v>7.1923076923076923E-2</v>
      </c>
      <c r="S23" s="113">
        <v>6.8846153846153862E-2</v>
      </c>
      <c r="T23" s="113">
        <v>6.7115384615384618E-2</v>
      </c>
      <c r="U23" s="113">
        <v>6.7115384615384618E-2</v>
      </c>
      <c r="V23" s="113">
        <v>6.5576923076923074E-2</v>
      </c>
      <c r="W23" s="113">
        <v>6.2083333333333324E-2</v>
      </c>
      <c r="X23" s="113">
        <v>6.1874999999999993E-2</v>
      </c>
      <c r="Y23" s="113">
        <v>5.9375000000000011E-2</v>
      </c>
      <c r="Z23" s="113">
        <v>5.7708333333333327E-2</v>
      </c>
      <c r="AA23" s="113">
        <v>5.7708333333333327E-2</v>
      </c>
    </row>
    <row r="24" spans="2:27" x14ac:dyDescent="0.2">
      <c r="B24" s="114" t="s">
        <v>6</v>
      </c>
      <c r="C24" s="115">
        <v>0.06</v>
      </c>
      <c r="D24" s="115">
        <v>7.0000000000000007E-2</v>
      </c>
      <c r="E24" s="115">
        <v>0.08</v>
      </c>
      <c r="F24" s="115">
        <v>0.08</v>
      </c>
      <c r="G24" s="115">
        <v>0.08</v>
      </c>
      <c r="H24" s="115">
        <v>8.1250000000000003E-2</v>
      </c>
      <c r="I24" s="115">
        <v>8.1250000000000003E-2</v>
      </c>
      <c r="J24" s="115">
        <v>8.3750000000000005E-2</v>
      </c>
      <c r="K24" s="115">
        <v>8.2500000000000004E-2</v>
      </c>
      <c r="L24" s="115">
        <v>8.2500000000000004E-2</v>
      </c>
      <c r="M24" s="115">
        <v>0.08</v>
      </c>
      <c r="N24" s="115">
        <v>7.7499999999999999E-2</v>
      </c>
      <c r="O24" s="115">
        <v>7.7499999999999999E-2</v>
      </c>
      <c r="P24" s="115">
        <v>7.4999999999999997E-2</v>
      </c>
      <c r="Q24" s="115">
        <v>7.2499999999999995E-2</v>
      </c>
      <c r="R24" s="115">
        <v>7.2499999999999995E-2</v>
      </c>
      <c r="S24" s="115">
        <v>7.0000000000000007E-2</v>
      </c>
      <c r="T24" s="115">
        <v>6.7500000000000004E-2</v>
      </c>
      <c r="U24" s="115">
        <v>6.7500000000000004E-2</v>
      </c>
      <c r="V24" s="115">
        <v>6.5000000000000002E-2</v>
      </c>
      <c r="W24" s="115">
        <v>6.25E-2</v>
      </c>
      <c r="X24" s="115">
        <v>6.25E-2</v>
      </c>
      <c r="Y24" s="115">
        <v>0.06</v>
      </c>
      <c r="Z24" s="115">
        <v>5.8749999999999997E-2</v>
      </c>
      <c r="AA24" s="115">
        <v>5.8749999999999997E-2</v>
      </c>
    </row>
    <row r="25" spans="2:27" ht="15.75" thickBot="1" x14ac:dyDescent="0.25">
      <c r="B25" s="116" t="s">
        <v>7</v>
      </c>
      <c r="C25" s="113">
        <v>0.06</v>
      </c>
      <c r="D25" s="113">
        <v>7.0000000000000007E-2</v>
      </c>
      <c r="E25" s="113">
        <v>0.08</v>
      </c>
      <c r="F25" s="113">
        <v>0.08</v>
      </c>
      <c r="G25" s="113">
        <v>0.08</v>
      </c>
      <c r="H25" s="113">
        <v>0.08</v>
      </c>
      <c r="I25" s="113">
        <v>0.08</v>
      </c>
      <c r="J25" s="113">
        <v>0.08</v>
      </c>
      <c r="K25" s="113">
        <v>0.08</v>
      </c>
      <c r="L25" s="113">
        <v>0.08</v>
      </c>
      <c r="M25" s="113">
        <v>0.08</v>
      </c>
      <c r="N25" s="113" t="s">
        <v>23</v>
      </c>
      <c r="O25" s="113" t="s">
        <v>23</v>
      </c>
      <c r="P25" s="113">
        <v>0.08</v>
      </c>
      <c r="Q25" s="113">
        <v>6.5000000000000002E-2</v>
      </c>
      <c r="R25" s="113">
        <v>6.5000000000000002E-2</v>
      </c>
      <c r="S25" s="113">
        <v>7.4999999999999997E-2</v>
      </c>
      <c r="T25" s="113" t="s">
        <v>23</v>
      </c>
      <c r="U25" s="113" t="s">
        <v>23</v>
      </c>
      <c r="V25" s="113" t="s">
        <v>23</v>
      </c>
      <c r="W25" s="113" t="s">
        <v>23</v>
      </c>
      <c r="X25" s="113" t="s">
        <v>23</v>
      </c>
      <c r="Y25" s="113">
        <v>0.06</v>
      </c>
      <c r="Z25" s="113" t="s">
        <v>23</v>
      </c>
      <c r="AA25" s="113" t="s">
        <v>23</v>
      </c>
    </row>
    <row r="26" spans="2:27" ht="15.75" x14ac:dyDescent="0.25">
      <c r="B26" s="107" t="s">
        <v>8</v>
      </c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</row>
    <row r="27" spans="2:27" x14ac:dyDescent="0.2">
      <c r="B27" s="116" t="s">
        <v>9</v>
      </c>
      <c r="C27" s="113">
        <v>2.1602491531551477E-17</v>
      </c>
      <c r="D27" s="113">
        <v>3.6923220008880258E-3</v>
      </c>
      <c r="E27" s="113">
        <v>4.4320263021395941E-3</v>
      </c>
      <c r="F27" s="113">
        <v>4.493585171364587E-3</v>
      </c>
      <c r="G27" s="113">
        <v>4.7895261184756508E-3</v>
      </c>
      <c r="H27" s="113">
        <v>4.3696002784472856E-3</v>
      </c>
      <c r="I27" s="113">
        <v>4.3696002784472856E-3</v>
      </c>
      <c r="J27" s="113">
        <v>4.1271015292777833E-3</v>
      </c>
      <c r="K27" s="113">
        <v>4.4307347309910407E-3</v>
      </c>
      <c r="L27" s="113">
        <v>4.4307347309910407E-3</v>
      </c>
      <c r="M27" s="113">
        <v>4.9110680858230563E-3</v>
      </c>
      <c r="N27" s="113">
        <v>6.2367808922100107E-3</v>
      </c>
      <c r="O27" s="113">
        <v>6.4425468765396086E-3</v>
      </c>
      <c r="P27" s="113">
        <v>6.8465319688145758E-3</v>
      </c>
      <c r="Q27" s="113">
        <v>7.7728158775740132E-3</v>
      </c>
      <c r="R27" s="113">
        <v>8.1747735795508775E-3</v>
      </c>
      <c r="S27" s="113">
        <v>9.0493660353101329E-3</v>
      </c>
      <c r="T27" s="113">
        <v>8.9469590880408029E-3</v>
      </c>
      <c r="U27" s="113">
        <v>8.9469590880408029E-3</v>
      </c>
      <c r="V27" s="113">
        <v>8.2382394808351266E-3</v>
      </c>
      <c r="W27" s="113">
        <v>6.4696260020236573E-3</v>
      </c>
      <c r="X27" s="113">
        <v>6.8361505648613782E-3</v>
      </c>
      <c r="Y27" s="113">
        <v>7.3178641941236081E-3</v>
      </c>
      <c r="Z27" s="113">
        <v>7.0274084623685937E-3</v>
      </c>
      <c r="AA27" s="113">
        <v>7.0274084623685937E-3</v>
      </c>
    </row>
    <row r="28" spans="2:27" x14ac:dyDescent="0.2">
      <c r="B28" s="114" t="s">
        <v>10</v>
      </c>
      <c r="C28" s="115">
        <v>3.6004152552585784E-16</v>
      </c>
      <c r="D28" s="115">
        <v>5.2346843556893501E-2</v>
      </c>
      <c r="E28" s="115">
        <v>5.5899430837796686E-2</v>
      </c>
      <c r="F28" s="115">
        <v>5.6169814642057343E-2</v>
      </c>
      <c r="G28" s="115">
        <v>5.8307274485790532E-2</v>
      </c>
      <c r="H28" s="115">
        <v>5.273655508470862E-2</v>
      </c>
      <c r="I28" s="115">
        <v>5.273655508470862E-2</v>
      </c>
      <c r="J28" s="115">
        <v>4.9173975667990602E-2</v>
      </c>
      <c r="K28" s="115">
        <v>5.3456660327502119E-2</v>
      </c>
      <c r="L28" s="115">
        <v>5.3456660327502119E-2</v>
      </c>
      <c r="M28" s="115">
        <v>6.0948816339570153E-2</v>
      </c>
      <c r="N28" s="115">
        <v>7.9255280155161423E-2</v>
      </c>
      <c r="O28" s="115">
        <v>8.2719120390138165E-2</v>
      </c>
      <c r="P28" s="115">
        <v>9.1287092917527679E-2</v>
      </c>
      <c r="Q28" s="115">
        <v>0.1072112534837795</v>
      </c>
      <c r="R28" s="115">
        <v>0.1136599535124721</v>
      </c>
      <c r="S28" s="115">
        <v>0.13144330554081754</v>
      </c>
      <c r="T28" s="115">
        <v>0.13330712681321541</v>
      </c>
      <c r="U28" s="115">
        <v>0.13330712681321541</v>
      </c>
      <c r="V28" s="115">
        <v>0.12562711231772042</v>
      </c>
      <c r="W28" s="115">
        <v>0.10420874097219315</v>
      </c>
      <c r="X28" s="115">
        <v>0.11048324145230512</v>
      </c>
      <c r="Y28" s="115">
        <v>0.1232482390589239</v>
      </c>
      <c r="Z28" s="115">
        <v>0.12177458707353521</v>
      </c>
      <c r="AA28" s="115">
        <v>0.12177458707353521</v>
      </c>
    </row>
    <row r="29" spans="2:27" x14ac:dyDescent="0.2">
      <c r="B29" s="116" t="s">
        <v>11</v>
      </c>
      <c r="C29" s="113">
        <v>0.06</v>
      </c>
      <c r="D29" s="113">
        <v>0.06</v>
      </c>
      <c r="E29" s="113">
        <v>7.0000000000000007E-2</v>
      </c>
      <c r="F29" s="113">
        <v>7.0000000000000007E-2</v>
      </c>
      <c r="G29" s="113">
        <v>7.4999999999999997E-2</v>
      </c>
      <c r="H29" s="113">
        <v>7.4999999999999997E-2</v>
      </c>
      <c r="I29" s="113">
        <v>7.4999999999999997E-2</v>
      </c>
      <c r="J29" s="113">
        <v>0.08</v>
      </c>
      <c r="K29" s="113">
        <v>7.4999999999999997E-2</v>
      </c>
      <c r="L29" s="113">
        <v>7.4999999999999997E-2</v>
      </c>
      <c r="M29" s="113">
        <v>7.0000000000000007E-2</v>
      </c>
      <c r="N29" s="113">
        <v>7.0000000000000007E-2</v>
      </c>
      <c r="O29" s="113">
        <v>6.5000000000000002E-2</v>
      </c>
      <c r="P29" s="113">
        <v>6.5000000000000002E-2</v>
      </c>
      <c r="Q29" s="113">
        <v>0.06</v>
      </c>
      <c r="R29" s="113">
        <v>0.06</v>
      </c>
      <c r="S29" s="113">
        <v>5.5E-2</v>
      </c>
      <c r="T29" s="113">
        <v>5.5E-2</v>
      </c>
      <c r="U29" s="113">
        <v>5.5E-2</v>
      </c>
      <c r="V29" s="113">
        <v>5.5E-2</v>
      </c>
      <c r="W29" s="113">
        <v>0.05</v>
      </c>
      <c r="X29" s="113">
        <v>0.05</v>
      </c>
      <c r="Y29" s="113">
        <v>4.4999999999999998E-2</v>
      </c>
      <c r="Z29" s="113">
        <v>4.4999999999999998E-2</v>
      </c>
      <c r="AA29" s="113">
        <v>4.4999999999999998E-2</v>
      </c>
    </row>
    <row r="30" spans="2:27" ht="15.75" thickBot="1" x14ac:dyDescent="0.25">
      <c r="B30" s="118" t="s">
        <v>12</v>
      </c>
      <c r="C30" s="115">
        <v>0.06</v>
      </c>
      <c r="D30" s="115">
        <v>7.4999999999999997E-2</v>
      </c>
      <c r="E30" s="115">
        <v>8.5000000000000006E-2</v>
      </c>
      <c r="F30" s="115">
        <v>8.5000000000000006E-2</v>
      </c>
      <c r="G30" s="115">
        <v>0.09</v>
      </c>
      <c r="H30" s="115">
        <v>0.09</v>
      </c>
      <c r="I30" s="115">
        <v>0.09</v>
      </c>
      <c r="J30" s="115">
        <v>0.09</v>
      </c>
      <c r="K30" s="115">
        <v>0.09</v>
      </c>
      <c r="L30" s="115">
        <v>0.09</v>
      </c>
      <c r="M30" s="115">
        <v>8.7499999999999994E-2</v>
      </c>
      <c r="N30" s="115">
        <v>8.8000000000000009E-2</v>
      </c>
      <c r="O30" s="115">
        <v>8.7499999999999994E-2</v>
      </c>
      <c r="P30" s="115">
        <v>8.5000000000000006E-2</v>
      </c>
      <c r="Q30" s="115">
        <v>8.5000000000000006E-2</v>
      </c>
      <c r="R30" s="115">
        <v>8.5000000000000006E-2</v>
      </c>
      <c r="S30" s="115">
        <v>8.5000000000000006E-2</v>
      </c>
      <c r="T30" s="115">
        <v>8.5000000000000006E-2</v>
      </c>
      <c r="U30" s="115">
        <v>8.5000000000000006E-2</v>
      </c>
      <c r="V30" s="115">
        <v>8.5000000000000006E-2</v>
      </c>
      <c r="W30" s="115">
        <v>7.2499999999999995E-2</v>
      </c>
      <c r="X30" s="115">
        <v>7.2499999999999995E-2</v>
      </c>
      <c r="Y30" s="115">
        <v>7.0000000000000007E-2</v>
      </c>
      <c r="Z30" s="115">
        <v>6.7500000000000004E-2</v>
      </c>
      <c r="AA30" s="115">
        <v>6.7500000000000004E-2</v>
      </c>
    </row>
    <row r="31" spans="2:27" ht="16.5" thickBot="1" x14ac:dyDescent="0.3">
      <c r="B31" s="119" t="s">
        <v>13</v>
      </c>
      <c r="C31" s="120">
        <v>14</v>
      </c>
      <c r="D31" s="120">
        <v>14</v>
      </c>
      <c r="E31" s="120">
        <v>14</v>
      </c>
      <c r="F31" s="120">
        <v>14</v>
      </c>
      <c r="G31" s="121">
        <v>14</v>
      </c>
      <c r="H31" s="121">
        <v>14</v>
      </c>
      <c r="I31" s="120">
        <v>14</v>
      </c>
      <c r="J31" s="120">
        <v>14</v>
      </c>
      <c r="K31" s="120">
        <v>13</v>
      </c>
      <c r="L31" s="120">
        <v>13</v>
      </c>
      <c r="M31" s="120">
        <v>13</v>
      </c>
      <c r="N31" s="120">
        <v>13</v>
      </c>
      <c r="O31" s="120">
        <v>13</v>
      </c>
      <c r="P31" s="120">
        <v>13</v>
      </c>
      <c r="Q31" s="120">
        <v>13</v>
      </c>
      <c r="R31" s="120">
        <v>13</v>
      </c>
      <c r="S31" s="120">
        <v>13</v>
      </c>
      <c r="T31" s="120">
        <v>13</v>
      </c>
      <c r="U31" s="120">
        <v>13</v>
      </c>
      <c r="V31" s="120">
        <v>13</v>
      </c>
      <c r="W31" s="120">
        <v>12</v>
      </c>
      <c r="X31" s="120">
        <v>12</v>
      </c>
      <c r="Y31" s="120">
        <v>12</v>
      </c>
      <c r="Z31" s="120">
        <v>12</v>
      </c>
      <c r="AA31" s="120">
        <v>12</v>
      </c>
    </row>
    <row r="32" spans="2:27" x14ac:dyDescent="0.2">
      <c r="B32" s="97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</row>
    <row r="33" spans="2:27" ht="16.5" thickBot="1" x14ac:dyDescent="0.3">
      <c r="B33" s="179" t="s">
        <v>15</v>
      </c>
      <c r="C33" s="179"/>
      <c r="D33" s="179"/>
      <c r="E33" s="179"/>
      <c r="F33" s="179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  <c r="AA33" s="179"/>
    </row>
    <row r="34" spans="2:27" ht="15.75" x14ac:dyDescent="0.25">
      <c r="B34" s="107" t="s">
        <v>4</v>
      </c>
      <c r="C34" s="108"/>
      <c r="D34" s="109"/>
      <c r="E34" s="108"/>
      <c r="F34" s="110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</row>
    <row r="35" spans="2:27" x14ac:dyDescent="0.2">
      <c r="B35" s="112" t="s">
        <v>5</v>
      </c>
      <c r="C35" s="113">
        <v>0.06</v>
      </c>
      <c r="D35" s="113">
        <v>7.1875000000000022E-2</v>
      </c>
      <c r="E35" s="113">
        <v>8.2812499999999997E-2</v>
      </c>
      <c r="F35" s="113">
        <v>8.2812499999999997E-2</v>
      </c>
      <c r="G35" s="113">
        <v>8.2812499999999997E-2</v>
      </c>
      <c r="H35" s="113">
        <v>8.2812499999999997E-2</v>
      </c>
      <c r="I35" s="113">
        <v>8.2812499999999997E-2</v>
      </c>
      <c r="J35" s="113">
        <v>8.2812499999999997E-2</v>
      </c>
      <c r="K35" s="113">
        <v>8.1874999999999989E-2</v>
      </c>
      <c r="L35" s="113">
        <v>8.1874999999999989E-2</v>
      </c>
      <c r="M35" s="113">
        <v>8.0312499999999995E-2</v>
      </c>
      <c r="N35" s="113">
        <v>7.8749999999999987E-2</v>
      </c>
      <c r="O35" s="113">
        <v>7.8749999999999987E-2</v>
      </c>
      <c r="P35" s="113">
        <v>7.6562499999999992E-2</v>
      </c>
      <c r="Q35" s="113">
        <v>7.4062500000000003E-2</v>
      </c>
      <c r="R35" s="113">
        <v>7.3749999999999996E-2</v>
      </c>
      <c r="S35" s="113">
        <v>7.0000000000000007E-2</v>
      </c>
      <c r="T35" s="113">
        <v>6.7812499999999998E-2</v>
      </c>
      <c r="U35" s="113">
        <v>6.7812499999999998E-2</v>
      </c>
      <c r="V35" s="113">
        <v>6.5312499999999996E-2</v>
      </c>
      <c r="W35" s="113">
        <v>6.3750000000000001E-2</v>
      </c>
      <c r="X35" s="113">
        <v>6.3750000000000001E-2</v>
      </c>
      <c r="Y35" s="113">
        <v>6.0937499999999999E-2</v>
      </c>
      <c r="Z35" s="113">
        <v>5.9062499999999997E-2</v>
      </c>
      <c r="AA35" s="113">
        <v>5.9062499999999997E-2</v>
      </c>
    </row>
    <row r="36" spans="2:27" x14ac:dyDescent="0.2">
      <c r="B36" s="114" t="s">
        <v>6</v>
      </c>
      <c r="C36" s="115">
        <v>0.06</v>
      </c>
      <c r="D36" s="115">
        <v>7.0000000000000007E-2</v>
      </c>
      <c r="E36" s="115">
        <v>0.08</v>
      </c>
      <c r="F36" s="115">
        <v>0.08</v>
      </c>
      <c r="G36" s="115">
        <v>0.08</v>
      </c>
      <c r="H36" s="115">
        <v>0.08</v>
      </c>
      <c r="I36" s="115">
        <v>0.08</v>
      </c>
      <c r="J36" s="115">
        <v>0.08</v>
      </c>
      <c r="K36" s="115">
        <v>0.08</v>
      </c>
      <c r="L36" s="115">
        <v>0.08</v>
      </c>
      <c r="M36" s="115">
        <v>0.08</v>
      </c>
      <c r="N36" s="115">
        <v>7.8750000000000001E-2</v>
      </c>
      <c r="O36" s="115">
        <v>7.8750000000000001E-2</v>
      </c>
      <c r="P36" s="115">
        <v>7.8750000000000001E-2</v>
      </c>
      <c r="Q36" s="115">
        <v>7.7499999999999999E-2</v>
      </c>
      <c r="R36" s="115">
        <v>7.6249999999999998E-2</v>
      </c>
      <c r="S36" s="115">
        <v>7.1250000000000008E-2</v>
      </c>
      <c r="T36" s="115">
        <v>7.0000000000000007E-2</v>
      </c>
      <c r="U36" s="115">
        <v>7.0000000000000007E-2</v>
      </c>
      <c r="V36" s="115">
        <v>6.6250000000000003E-2</v>
      </c>
      <c r="W36" s="115">
        <v>6.5000000000000002E-2</v>
      </c>
      <c r="X36" s="115">
        <v>6.5000000000000002E-2</v>
      </c>
      <c r="Y36" s="115">
        <v>6.1249999999999999E-2</v>
      </c>
      <c r="Z36" s="115">
        <v>5.7499999999999996E-2</v>
      </c>
      <c r="AA36" s="115">
        <v>5.7499999999999996E-2</v>
      </c>
    </row>
    <row r="37" spans="2:27" ht="15.75" thickBot="1" x14ac:dyDescent="0.25">
      <c r="B37" s="116" t="s">
        <v>7</v>
      </c>
      <c r="C37" s="113">
        <v>0.06</v>
      </c>
      <c r="D37" s="113">
        <v>7.0000000000000007E-2</v>
      </c>
      <c r="E37" s="113">
        <v>0.08</v>
      </c>
      <c r="F37" s="113">
        <v>0.08</v>
      </c>
      <c r="G37" s="113">
        <v>0.08</v>
      </c>
      <c r="H37" s="113">
        <v>0.08</v>
      </c>
      <c r="I37" s="113">
        <v>0.08</v>
      </c>
      <c r="J37" s="113">
        <v>0.08</v>
      </c>
      <c r="K37" s="113" t="s">
        <v>23</v>
      </c>
      <c r="L37" s="113" t="s">
        <v>23</v>
      </c>
      <c r="M37" s="113">
        <v>0.08</v>
      </c>
      <c r="N37" s="113" t="s">
        <v>23</v>
      </c>
      <c r="O37" s="113" t="s">
        <v>23</v>
      </c>
      <c r="P37" s="113" t="s">
        <v>23</v>
      </c>
      <c r="Q37" s="113" t="s">
        <v>23</v>
      </c>
      <c r="R37" s="113">
        <v>0.08</v>
      </c>
      <c r="S37" s="113" t="s">
        <v>23</v>
      </c>
      <c r="T37" s="113">
        <v>7.0000000000000007E-2</v>
      </c>
      <c r="U37" s="113">
        <v>7.0000000000000007E-2</v>
      </c>
      <c r="V37" s="113" t="s">
        <v>23</v>
      </c>
      <c r="W37" s="113">
        <v>6.5000000000000002E-2</v>
      </c>
      <c r="X37" s="113">
        <v>6.5000000000000002E-2</v>
      </c>
      <c r="Y37" s="113" t="s">
        <v>23</v>
      </c>
      <c r="Z37" s="113">
        <v>5.5E-2</v>
      </c>
      <c r="AA37" s="113">
        <v>5.5E-2</v>
      </c>
    </row>
    <row r="38" spans="2:27" ht="15.75" x14ac:dyDescent="0.25">
      <c r="B38" s="107" t="s">
        <v>8</v>
      </c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</row>
    <row r="39" spans="2:27" x14ac:dyDescent="0.2">
      <c r="B39" s="116" t="s">
        <v>9</v>
      </c>
      <c r="C39" s="113">
        <v>0</v>
      </c>
      <c r="D39" s="113">
        <v>2.5877458475338237E-3</v>
      </c>
      <c r="E39" s="113">
        <v>4.8985238301232845E-3</v>
      </c>
      <c r="F39" s="113">
        <v>4.8985238301232845E-3</v>
      </c>
      <c r="G39" s="113">
        <v>4.8985238301232845E-3</v>
      </c>
      <c r="H39" s="113">
        <v>4.8985238301232845E-3</v>
      </c>
      <c r="I39" s="113">
        <v>4.8985238301232845E-3</v>
      </c>
      <c r="J39" s="113">
        <v>4.8985238301232845E-3</v>
      </c>
      <c r="K39" s="113">
        <v>5.7863756235784465E-3</v>
      </c>
      <c r="L39" s="113">
        <v>5.7863756235784465E-3</v>
      </c>
      <c r="M39" s="113">
        <v>6.870940359846779E-3</v>
      </c>
      <c r="N39" s="113">
        <v>8.4515425472851645E-3</v>
      </c>
      <c r="O39" s="113">
        <v>8.4515425472851645E-3</v>
      </c>
      <c r="P39" s="113">
        <v>8.444937198447024E-3</v>
      </c>
      <c r="Q39" s="113">
        <v>8.7563752285325161E-3</v>
      </c>
      <c r="R39" s="113">
        <v>8.6602540378444819E-3</v>
      </c>
      <c r="S39" s="113">
        <v>8.6602540378443102E-3</v>
      </c>
      <c r="T39" s="113">
        <v>8.9080120437406794E-3</v>
      </c>
      <c r="U39" s="113">
        <v>8.9080120437406794E-3</v>
      </c>
      <c r="V39" s="113">
        <v>8.3919072410780123E-3</v>
      </c>
      <c r="W39" s="113">
        <v>8.1284333405293556E-3</v>
      </c>
      <c r="X39" s="113">
        <v>8.1284333405293556E-3</v>
      </c>
      <c r="Y39" s="113">
        <v>7.6692218826758607E-3</v>
      </c>
      <c r="Z39" s="113">
        <v>7.1884704313822682E-3</v>
      </c>
      <c r="AA39" s="113">
        <v>7.1884704313822682E-3</v>
      </c>
    </row>
    <row r="40" spans="2:27" x14ac:dyDescent="0.2">
      <c r="B40" s="114" t="s">
        <v>10</v>
      </c>
      <c r="C40" s="115">
        <v>0</v>
      </c>
      <c r="D40" s="115">
        <v>3.60034204874271E-2</v>
      </c>
      <c r="E40" s="115">
        <v>5.9151985873186833E-2</v>
      </c>
      <c r="F40" s="115">
        <v>5.9151985873186833E-2</v>
      </c>
      <c r="G40" s="115">
        <v>5.9151985873186833E-2</v>
      </c>
      <c r="H40" s="115">
        <v>5.9151985873186833E-2</v>
      </c>
      <c r="I40" s="115">
        <v>5.9151985873186833E-2</v>
      </c>
      <c r="J40" s="115">
        <v>5.9151985873186833E-2</v>
      </c>
      <c r="K40" s="115">
        <v>7.0673290058973395E-2</v>
      </c>
      <c r="L40" s="115">
        <v>7.0673290058973395E-2</v>
      </c>
      <c r="M40" s="115">
        <v>8.5552564791866514E-2</v>
      </c>
      <c r="N40" s="115">
        <v>0.10732117520362115</v>
      </c>
      <c r="O40" s="115">
        <v>0.10732117520362115</v>
      </c>
      <c r="P40" s="115">
        <v>0.11030122055114482</v>
      </c>
      <c r="Q40" s="115">
        <v>0.11822953895065</v>
      </c>
      <c r="R40" s="115">
        <v>0.11742717339450146</v>
      </c>
      <c r="S40" s="115">
        <v>0.12371791482634728</v>
      </c>
      <c r="T40" s="115">
        <v>0.13136238958511601</v>
      </c>
      <c r="U40" s="115">
        <v>0.13136238958511601</v>
      </c>
      <c r="V40" s="115">
        <v>0.12848853192081167</v>
      </c>
      <c r="W40" s="115">
        <v>0.12750483671418597</v>
      </c>
      <c r="X40" s="115">
        <v>0.12750483671418597</v>
      </c>
      <c r="Y40" s="115">
        <v>0.12585389756186027</v>
      </c>
      <c r="Z40" s="115">
        <v>0.12170955227737175</v>
      </c>
      <c r="AA40" s="115">
        <v>0.12170955227737175</v>
      </c>
    </row>
    <row r="41" spans="2:27" x14ac:dyDescent="0.2">
      <c r="B41" s="116" t="s">
        <v>11</v>
      </c>
      <c r="C41" s="113">
        <v>0.06</v>
      </c>
      <c r="D41" s="113">
        <v>7.0000000000000007E-2</v>
      </c>
      <c r="E41" s="113">
        <v>7.7499999999999999E-2</v>
      </c>
      <c r="F41" s="113">
        <v>7.7499999999999999E-2</v>
      </c>
      <c r="G41" s="113">
        <v>7.7499999999999999E-2</v>
      </c>
      <c r="H41" s="113">
        <v>7.7499999999999999E-2</v>
      </c>
      <c r="I41" s="113">
        <v>7.7499999999999999E-2</v>
      </c>
      <c r="J41" s="113">
        <v>7.7499999999999999E-2</v>
      </c>
      <c r="K41" s="113">
        <v>7.4999999999999997E-2</v>
      </c>
      <c r="L41" s="113">
        <v>7.4999999999999997E-2</v>
      </c>
      <c r="M41" s="113">
        <v>7.0000000000000007E-2</v>
      </c>
      <c r="N41" s="113">
        <v>6.5000000000000002E-2</v>
      </c>
      <c r="O41" s="113">
        <v>6.5000000000000002E-2</v>
      </c>
      <c r="P41" s="113">
        <v>6.25E-2</v>
      </c>
      <c r="Q41" s="113">
        <v>0.06</v>
      </c>
      <c r="R41" s="113">
        <v>0.06</v>
      </c>
      <c r="S41" s="113">
        <v>5.7500000000000002E-2</v>
      </c>
      <c r="T41" s="113">
        <v>5.5E-2</v>
      </c>
      <c r="U41" s="113">
        <v>5.5E-2</v>
      </c>
      <c r="V41" s="113">
        <v>5.5E-2</v>
      </c>
      <c r="W41" s="113">
        <v>5.2499999999999998E-2</v>
      </c>
      <c r="X41" s="113">
        <v>5.2499999999999998E-2</v>
      </c>
      <c r="Y41" s="113">
        <v>0.05</v>
      </c>
      <c r="Z41" s="113">
        <v>0.05</v>
      </c>
      <c r="AA41" s="113">
        <v>0.05</v>
      </c>
    </row>
    <row r="42" spans="2:27" ht="15.75" thickBot="1" x14ac:dyDescent="0.25">
      <c r="B42" s="118" t="s">
        <v>12</v>
      </c>
      <c r="C42" s="115">
        <v>0.06</v>
      </c>
      <c r="D42" s="115">
        <v>7.4999999999999997E-2</v>
      </c>
      <c r="E42" s="115">
        <v>0.09</v>
      </c>
      <c r="F42" s="115">
        <v>0.09</v>
      </c>
      <c r="G42" s="115">
        <v>0.09</v>
      </c>
      <c r="H42" s="115">
        <v>0.09</v>
      </c>
      <c r="I42" s="115">
        <v>0.09</v>
      </c>
      <c r="J42" s="115">
        <v>0.09</v>
      </c>
      <c r="K42" s="115">
        <v>0.09</v>
      </c>
      <c r="L42" s="115">
        <v>0.09</v>
      </c>
      <c r="M42" s="115">
        <v>0.09</v>
      </c>
      <c r="N42" s="115">
        <v>0.09</v>
      </c>
      <c r="O42" s="115">
        <v>0.09</v>
      </c>
      <c r="P42" s="115">
        <v>8.7499999999999994E-2</v>
      </c>
      <c r="Q42" s="115">
        <v>8.5000000000000006E-2</v>
      </c>
      <c r="R42" s="115">
        <v>8.5000000000000006E-2</v>
      </c>
      <c r="S42" s="115">
        <v>8.2500000000000004E-2</v>
      </c>
      <c r="T42" s="115">
        <v>0.08</v>
      </c>
      <c r="U42" s="115">
        <v>0.08</v>
      </c>
      <c r="V42" s="115">
        <v>7.7499999999999999E-2</v>
      </c>
      <c r="W42" s="115">
        <v>7.4999999999999997E-2</v>
      </c>
      <c r="X42" s="115">
        <v>7.4999999999999997E-2</v>
      </c>
      <c r="Y42" s="115">
        <v>7.2499999999999995E-2</v>
      </c>
      <c r="Z42" s="115">
        <v>7.0000000000000007E-2</v>
      </c>
      <c r="AA42" s="115">
        <v>7.0000000000000007E-2</v>
      </c>
    </row>
    <row r="43" spans="2:27" ht="16.5" thickBot="1" x14ac:dyDescent="0.3">
      <c r="B43" s="119" t="s">
        <v>13</v>
      </c>
      <c r="C43" s="120">
        <v>8</v>
      </c>
      <c r="D43" s="120">
        <v>8</v>
      </c>
      <c r="E43" s="120">
        <v>8</v>
      </c>
      <c r="F43" s="120">
        <v>8</v>
      </c>
      <c r="G43" s="121">
        <v>8</v>
      </c>
      <c r="H43" s="121">
        <v>8</v>
      </c>
      <c r="I43" s="120">
        <v>8</v>
      </c>
      <c r="J43" s="120">
        <v>8</v>
      </c>
      <c r="K43" s="120">
        <v>8</v>
      </c>
      <c r="L43" s="120">
        <v>8</v>
      </c>
      <c r="M43" s="120">
        <v>8</v>
      </c>
      <c r="N43" s="120">
        <v>8</v>
      </c>
      <c r="O43" s="120">
        <v>8</v>
      </c>
      <c r="P43" s="120">
        <v>8</v>
      </c>
      <c r="Q43" s="120">
        <v>8</v>
      </c>
      <c r="R43" s="120">
        <v>8</v>
      </c>
      <c r="S43" s="120">
        <v>8</v>
      </c>
      <c r="T43" s="120">
        <v>8</v>
      </c>
      <c r="U43" s="120">
        <v>8</v>
      </c>
      <c r="V43" s="120">
        <v>8</v>
      </c>
      <c r="W43" s="120">
        <v>8</v>
      </c>
      <c r="X43" s="120">
        <v>8</v>
      </c>
      <c r="Y43" s="120">
        <v>8</v>
      </c>
      <c r="Z43" s="120">
        <v>8</v>
      </c>
      <c r="AA43" s="120">
        <v>8</v>
      </c>
    </row>
    <row r="44" spans="2:27" ht="15.75" x14ac:dyDescent="0.25">
      <c r="B44" s="123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</row>
    <row r="45" spans="2:27" ht="16.5" thickBot="1" x14ac:dyDescent="0.3">
      <c r="B45" s="179" t="s">
        <v>16</v>
      </c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79"/>
      <c r="Z45" s="179"/>
      <c r="AA45" s="179"/>
    </row>
    <row r="46" spans="2:27" ht="15.75" x14ac:dyDescent="0.25">
      <c r="B46" s="107" t="s">
        <v>4</v>
      </c>
      <c r="C46" s="108"/>
      <c r="D46" s="109"/>
      <c r="E46" s="108"/>
      <c r="F46" s="110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2:27" x14ac:dyDescent="0.2">
      <c r="B47" s="112" t="s">
        <v>5</v>
      </c>
      <c r="C47" s="113">
        <v>6.2083333333333351E-2</v>
      </c>
      <c r="D47" s="113">
        <v>7.1176470588235285E-2</v>
      </c>
      <c r="E47" s="113">
        <v>7.794117647058825E-2</v>
      </c>
      <c r="F47" s="113">
        <v>7.8529411764705889E-2</v>
      </c>
      <c r="G47" s="113">
        <v>8.0294117647058807E-2</v>
      </c>
      <c r="H47" s="113">
        <v>8.1176470588235294E-2</v>
      </c>
      <c r="I47" s="113">
        <v>8.1176470588235294E-2</v>
      </c>
      <c r="J47" s="113">
        <v>8.1617647058823517E-2</v>
      </c>
      <c r="K47" s="113">
        <v>8.0333333333333326E-2</v>
      </c>
      <c r="L47" s="113">
        <v>8.0333333333333326E-2</v>
      </c>
      <c r="M47" s="113">
        <v>7.7166666666666661E-2</v>
      </c>
      <c r="N47" s="113">
        <v>7.5333333333333308E-2</v>
      </c>
      <c r="O47" s="113">
        <v>7.4999999999999983E-2</v>
      </c>
      <c r="P47" s="113">
        <v>7.149999999999998E-2</v>
      </c>
      <c r="Q47" s="113">
        <v>6.9499999999999978E-2</v>
      </c>
      <c r="R47" s="113">
        <v>6.883333333333333E-2</v>
      </c>
      <c r="S47" s="113">
        <v>6.6833333333333328E-2</v>
      </c>
      <c r="T47" s="113">
        <v>6.483333333333334E-2</v>
      </c>
      <c r="U47" s="113">
        <v>6.483333333333334E-2</v>
      </c>
      <c r="V47" s="113">
        <v>6.3500000000000015E-2</v>
      </c>
      <c r="W47" s="113">
        <v>6.1666666666666675E-2</v>
      </c>
      <c r="X47" s="113">
        <v>6.2000000000000013E-2</v>
      </c>
      <c r="Y47" s="113">
        <v>5.9500000000000004E-2</v>
      </c>
      <c r="Z47" s="113">
        <v>5.8166666666666665E-2</v>
      </c>
      <c r="AA47" s="113">
        <v>5.8166666666666665E-2</v>
      </c>
    </row>
    <row r="48" spans="2:27" x14ac:dyDescent="0.2">
      <c r="B48" s="114" t="s">
        <v>6</v>
      </c>
      <c r="C48" s="115">
        <v>0.06</v>
      </c>
      <c r="D48" s="115">
        <v>7.0000000000000007E-2</v>
      </c>
      <c r="E48" s="115">
        <v>0.08</v>
      </c>
      <c r="F48" s="115">
        <v>0.08</v>
      </c>
      <c r="G48" s="115">
        <v>0.08</v>
      </c>
      <c r="H48" s="115">
        <v>0.08</v>
      </c>
      <c r="I48" s="115">
        <v>0.08</v>
      </c>
      <c r="J48" s="115">
        <v>8.5000000000000006E-2</v>
      </c>
      <c r="K48" s="115">
        <v>0.08</v>
      </c>
      <c r="L48" s="115">
        <v>0.08</v>
      </c>
      <c r="M48" s="115">
        <v>0.08</v>
      </c>
      <c r="N48" s="115">
        <v>7.7499999999999999E-2</v>
      </c>
      <c r="O48" s="115">
        <v>7.7499999999999999E-2</v>
      </c>
      <c r="P48" s="115">
        <v>7.4999999999999997E-2</v>
      </c>
      <c r="Q48" s="115">
        <v>7.2499999999999995E-2</v>
      </c>
      <c r="R48" s="115">
        <v>7.0000000000000007E-2</v>
      </c>
      <c r="S48" s="115">
        <v>7.0000000000000007E-2</v>
      </c>
      <c r="T48" s="115">
        <v>6.7500000000000004E-2</v>
      </c>
      <c r="U48" s="115">
        <v>6.7500000000000004E-2</v>
      </c>
      <c r="V48" s="115">
        <v>6.5000000000000002E-2</v>
      </c>
      <c r="W48" s="115">
        <v>6.25E-2</v>
      </c>
      <c r="X48" s="115">
        <v>6.25E-2</v>
      </c>
      <c r="Y48" s="115">
        <v>0.06</v>
      </c>
      <c r="Z48" s="115">
        <v>5.7500000000000002E-2</v>
      </c>
      <c r="AA48" s="115">
        <v>5.7500000000000002E-2</v>
      </c>
    </row>
    <row r="49" spans="1:27" ht="15.75" thickBot="1" x14ac:dyDescent="0.25">
      <c r="B49" s="116" t="s">
        <v>7</v>
      </c>
      <c r="C49" s="113">
        <v>0.06</v>
      </c>
      <c r="D49" s="113">
        <v>7.0000000000000007E-2</v>
      </c>
      <c r="E49" s="113">
        <v>0.08</v>
      </c>
      <c r="F49" s="113">
        <v>0.08</v>
      </c>
      <c r="G49" s="113">
        <v>7.4999999999999997E-2</v>
      </c>
      <c r="H49" s="113" t="s">
        <v>23</v>
      </c>
      <c r="I49" s="113" t="s">
        <v>23</v>
      </c>
      <c r="J49" s="113">
        <v>8.5000000000000006E-2</v>
      </c>
      <c r="K49" s="113">
        <v>8.5000000000000006E-2</v>
      </c>
      <c r="L49" s="113">
        <v>8.5000000000000006E-2</v>
      </c>
      <c r="M49" s="113">
        <v>0.08</v>
      </c>
      <c r="N49" s="113">
        <v>0.08</v>
      </c>
      <c r="O49" s="113" t="s">
        <v>23</v>
      </c>
      <c r="P49" s="113">
        <v>7.4999999999999997E-2</v>
      </c>
      <c r="Q49" s="113" t="s">
        <v>23</v>
      </c>
      <c r="R49" s="113">
        <v>7.0000000000000007E-2</v>
      </c>
      <c r="S49" s="113">
        <v>7.0000000000000007E-2</v>
      </c>
      <c r="T49" s="113">
        <v>7.0000000000000007E-2</v>
      </c>
      <c r="U49" s="113">
        <v>7.0000000000000007E-2</v>
      </c>
      <c r="V49" s="113">
        <v>6.5000000000000002E-2</v>
      </c>
      <c r="W49" s="113">
        <v>7.0000000000000007E-2</v>
      </c>
      <c r="X49" s="113">
        <v>7.0000000000000007E-2</v>
      </c>
      <c r="Y49" s="113">
        <v>0.06</v>
      </c>
      <c r="Z49" s="113">
        <v>5.7500000000000002E-2</v>
      </c>
      <c r="AA49" s="113">
        <v>5.7500000000000002E-2</v>
      </c>
    </row>
    <row r="50" spans="1:27" ht="15.75" x14ac:dyDescent="0.25">
      <c r="B50" s="107" t="s">
        <v>8</v>
      </c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</row>
    <row r="51" spans="1:27" x14ac:dyDescent="0.2">
      <c r="B51" s="116" t="s">
        <v>9</v>
      </c>
      <c r="C51" s="113">
        <v>4.8696237322936615E-3</v>
      </c>
      <c r="D51" s="113">
        <v>6.1946074746270932E-3</v>
      </c>
      <c r="E51" s="113">
        <v>7.4600652496752164E-3</v>
      </c>
      <c r="F51" s="113">
        <v>6.2536753899089552E-3</v>
      </c>
      <c r="G51" s="113">
        <v>6.3049058863153644E-3</v>
      </c>
      <c r="H51" s="113">
        <v>6.5620623103339907E-3</v>
      </c>
      <c r="I51" s="113">
        <v>6.5620623103339907E-3</v>
      </c>
      <c r="J51" s="113">
        <v>6.491651878963247E-3</v>
      </c>
      <c r="K51" s="113">
        <v>6.9991496082092161E-3</v>
      </c>
      <c r="L51" s="113">
        <v>6.9991496082092161E-3</v>
      </c>
      <c r="M51" s="113">
        <v>8.5495753166597768E-3</v>
      </c>
      <c r="N51" s="113">
        <v>1.0038615916739393E-2</v>
      </c>
      <c r="O51" s="113">
        <v>1.0133043542222395E-2</v>
      </c>
      <c r="P51" s="113">
        <v>1.0035650736962167E-2</v>
      </c>
      <c r="Q51" s="113">
        <v>9.3636836463313871E-3</v>
      </c>
      <c r="R51" s="113">
        <v>9.6763088200487474E-3</v>
      </c>
      <c r="S51" s="113">
        <v>1.0153582525160193E-2</v>
      </c>
      <c r="T51" s="113">
        <v>9.0369611411506238E-3</v>
      </c>
      <c r="U51" s="113">
        <v>9.0369611411506238E-3</v>
      </c>
      <c r="V51" s="113">
        <v>8.598172563316582E-3</v>
      </c>
      <c r="W51" s="113">
        <v>8.8975652100260205E-3</v>
      </c>
      <c r="X51" s="113">
        <v>8.3023232548829345E-3</v>
      </c>
      <c r="Y51" s="113">
        <v>7.5118953286485201E-3</v>
      </c>
      <c r="Z51" s="113">
        <v>7.2251215181739986E-3</v>
      </c>
      <c r="AA51" s="113">
        <v>7.2251215181739986E-3</v>
      </c>
    </row>
    <row r="52" spans="1:27" x14ac:dyDescent="0.2">
      <c r="B52" s="114" t="s">
        <v>10</v>
      </c>
      <c r="C52" s="115">
        <v>7.8436892332246877E-2</v>
      </c>
      <c r="D52" s="115">
        <v>8.7031675263355868E-2</v>
      </c>
      <c r="E52" s="115">
        <v>9.5714044712814084E-2</v>
      </c>
      <c r="F52" s="115">
        <v>7.9634817699215155E-2</v>
      </c>
      <c r="G52" s="115">
        <v>7.8522637411986243E-2</v>
      </c>
      <c r="H52" s="115">
        <v>8.0836999475128873E-2</v>
      </c>
      <c r="I52" s="115">
        <v>8.0836999475128873E-2</v>
      </c>
      <c r="J52" s="115">
        <v>7.9537356354865016E-2</v>
      </c>
      <c r="K52" s="115">
        <v>8.7126343670654152E-2</v>
      </c>
      <c r="L52" s="115">
        <v>8.7126343670654152E-2</v>
      </c>
      <c r="M52" s="115">
        <v>0.11079363261330165</v>
      </c>
      <c r="N52" s="115">
        <v>0.13325596349654067</v>
      </c>
      <c r="O52" s="115">
        <v>0.13510724722963197</v>
      </c>
      <c r="P52" s="115">
        <v>0.14035875156590447</v>
      </c>
      <c r="Q52" s="115">
        <v>0.13472926109829339</v>
      </c>
      <c r="R52" s="115">
        <v>0.1405759150612409</v>
      </c>
      <c r="S52" s="115">
        <v>0.15192392805725977</v>
      </c>
      <c r="T52" s="115">
        <v>0.13938757544191191</v>
      </c>
      <c r="U52" s="115">
        <v>0.13938757544191191</v>
      </c>
      <c r="V52" s="115">
        <v>0.13540429233569418</v>
      </c>
      <c r="W52" s="115">
        <v>0.14428484124366517</v>
      </c>
      <c r="X52" s="115">
        <v>0.13390843959488602</v>
      </c>
      <c r="Y52" s="115">
        <v>0.12625034165795831</v>
      </c>
      <c r="Z52" s="115">
        <v>0.12421412352161602</v>
      </c>
      <c r="AA52" s="115">
        <v>0.12421412352161602</v>
      </c>
    </row>
    <row r="53" spans="1:27" x14ac:dyDescent="0.2">
      <c r="B53" s="116" t="s">
        <v>11</v>
      </c>
      <c r="C53" s="113">
        <v>0.06</v>
      </c>
      <c r="D53" s="113">
        <v>0.06</v>
      </c>
      <c r="E53" s="113">
        <v>0.06</v>
      </c>
      <c r="F53" s="113">
        <v>7.0000000000000007E-2</v>
      </c>
      <c r="G53" s="113">
        <v>7.0000000000000007E-2</v>
      </c>
      <c r="H53" s="113">
        <v>7.0000000000000007E-2</v>
      </c>
      <c r="I53" s="113">
        <v>7.0000000000000007E-2</v>
      </c>
      <c r="J53" s="113">
        <v>7.0000000000000007E-2</v>
      </c>
      <c r="K53" s="113">
        <v>7.0000000000000007E-2</v>
      </c>
      <c r="L53" s="113">
        <v>7.0000000000000007E-2</v>
      </c>
      <c r="M53" s="113">
        <v>0.06</v>
      </c>
      <c r="N53" s="113">
        <v>0.05</v>
      </c>
      <c r="O53" s="113">
        <v>0.05</v>
      </c>
      <c r="P53" s="113">
        <v>4.4999999999999998E-2</v>
      </c>
      <c r="Q53" s="113">
        <v>4.4999999999999998E-2</v>
      </c>
      <c r="R53" s="113">
        <v>4.4999999999999998E-2</v>
      </c>
      <c r="S53" s="113">
        <v>4.4999999999999998E-2</v>
      </c>
      <c r="T53" s="113">
        <v>4.4999999999999998E-2</v>
      </c>
      <c r="U53" s="113">
        <v>4.4999999999999998E-2</v>
      </c>
      <c r="V53" s="113">
        <v>4.4999999999999998E-2</v>
      </c>
      <c r="W53" s="113">
        <v>4.4999999999999998E-2</v>
      </c>
      <c r="X53" s="113">
        <v>4.4999999999999998E-2</v>
      </c>
      <c r="Y53" s="113">
        <v>4.4999999999999998E-2</v>
      </c>
      <c r="Z53" s="113">
        <v>4.4999999999999998E-2</v>
      </c>
      <c r="AA53" s="113">
        <v>4.4999999999999998E-2</v>
      </c>
    </row>
    <row r="54" spans="1:27" ht="15.75" thickBot="1" x14ac:dyDescent="0.25">
      <c r="B54" s="118" t="s">
        <v>12</v>
      </c>
      <c r="C54" s="115">
        <v>7.4999999999999997E-2</v>
      </c>
      <c r="D54" s="115">
        <v>0.09</v>
      </c>
      <c r="E54" s="115">
        <v>0.09</v>
      </c>
      <c r="F54" s="115">
        <v>0.09</v>
      </c>
      <c r="G54" s="115">
        <v>0.09</v>
      </c>
      <c r="H54" s="115">
        <v>0.09</v>
      </c>
      <c r="I54" s="115">
        <v>0.09</v>
      </c>
      <c r="J54" s="115">
        <v>0.09</v>
      </c>
      <c r="K54" s="115">
        <v>0.09</v>
      </c>
      <c r="L54" s="115">
        <v>0.09</v>
      </c>
      <c r="M54" s="115">
        <v>0.09</v>
      </c>
      <c r="N54" s="115">
        <v>0.09</v>
      </c>
      <c r="O54" s="115">
        <v>0.09</v>
      </c>
      <c r="P54" s="115">
        <v>8.5000000000000006E-2</v>
      </c>
      <c r="Q54" s="115">
        <v>0.08</v>
      </c>
      <c r="R54" s="115">
        <v>0.08</v>
      </c>
      <c r="S54" s="115">
        <v>7.7499999999999999E-2</v>
      </c>
      <c r="T54" s="115">
        <v>7.4999999999999997E-2</v>
      </c>
      <c r="U54" s="115">
        <v>7.4999999999999997E-2</v>
      </c>
      <c r="V54" s="115">
        <v>7.2499999999999995E-2</v>
      </c>
      <c r="W54" s="115">
        <v>7.2499999999999995E-2</v>
      </c>
      <c r="X54" s="115">
        <v>7.2499999999999995E-2</v>
      </c>
      <c r="Y54" s="115">
        <v>7.2499999999999995E-2</v>
      </c>
      <c r="Z54" s="115">
        <v>7.2499999999999995E-2</v>
      </c>
      <c r="AA54" s="115">
        <v>7.2499999999999995E-2</v>
      </c>
    </row>
    <row r="55" spans="1:27" ht="17.25" customHeight="1" thickBot="1" x14ac:dyDescent="0.3">
      <c r="B55" s="119" t="s">
        <v>13</v>
      </c>
      <c r="C55" s="120">
        <v>18</v>
      </c>
      <c r="D55" s="120">
        <v>17</v>
      </c>
      <c r="E55" s="120">
        <v>17</v>
      </c>
      <c r="F55" s="120">
        <v>17</v>
      </c>
      <c r="G55" s="121">
        <v>17</v>
      </c>
      <c r="H55" s="121">
        <v>17</v>
      </c>
      <c r="I55" s="120">
        <v>17</v>
      </c>
      <c r="J55" s="120">
        <v>17</v>
      </c>
      <c r="K55" s="120">
        <v>15</v>
      </c>
      <c r="L55" s="120">
        <v>15</v>
      </c>
      <c r="M55" s="120">
        <v>15</v>
      </c>
      <c r="N55" s="120">
        <v>15</v>
      </c>
      <c r="O55" s="120">
        <v>15</v>
      </c>
      <c r="P55" s="120">
        <v>15</v>
      </c>
      <c r="Q55" s="120">
        <v>15</v>
      </c>
      <c r="R55" s="120">
        <v>15</v>
      </c>
      <c r="S55" s="120">
        <v>15</v>
      </c>
      <c r="T55" s="120">
        <v>15</v>
      </c>
      <c r="U55" s="120">
        <v>15</v>
      </c>
      <c r="V55" s="120">
        <v>15</v>
      </c>
      <c r="W55" s="120">
        <v>15</v>
      </c>
      <c r="X55" s="120">
        <v>15</v>
      </c>
      <c r="Y55" s="120">
        <v>15</v>
      </c>
      <c r="Z55" s="120">
        <v>15</v>
      </c>
      <c r="AA55" s="120">
        <v>15</v>
      </c>
    </row>
    <row r="56" spans="1:27" x14ac:dyDescent="0.2">
      <c r="X56" s="99"/>
      <c r="Y56" s="99"/>
      <c r="Z56" s="99"/>
      <c r="AA56" s="99"/>
    </row>
    <row r="57" spans="1:27" x14ac:dyDescent="0.2">
      <c r="X57" s="99"/>
      <c r="Y57" s="99"/>
      <c r="Z57" s="99"/>
      <c r="AA57" s="99"/>
    </row>
    <row r="58" spans="1:27" x14ac:dyDescent="0.2">
      <c r="X58" s="99"/>
      <c r="Y58" s="99"/>
      <c r="Z58" s="99"/>
      <c r="AA58" s="99"/>
    </row>
    <row r="59" spans="1:27" s="103" customFormat="1" x14ac:dyDescent="0.2">
      <c r="A59" s="100"/>
      <c r="B59" s="97"/>
      <c r="I59" s="101"/>
      <c r="J59" s="101"/>
      <c r="K59" s="101"/>
      <c r="L59" s="101"/>
      <c r="M59" s="101"/>
      <c r="X59" s="100"/>
      <c r="Y59" s="100"/>
      <c r="Z59" s="100"/>
      <c r="AA59" s="100"/>
    </row>
    <row r="60" spans="1:27" s="126" customFormat="1" x14ac:dyDescent="0.2">
      <c r="A60" s="167"/>
      <c r="B60" s="97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</row>
    <row r="61" spans="1:27" x14ac:dyDescent="0.2">
      <c r="X61" s="99"/>
      <c r="Y61" s="99"/>
      <c r="Z61" s="99"/>
      <c r="AA61" s="99"/>
    </row>
    <row r="62" spans="1:27" s="103" customFormat="1" x14ac:dyDescent="0.2">
      <c r="A62" s="100"/>
      <c r="B62" s="127"/>
      <c r="I62" s="101"/>
      <c r="J62" s="101"/>
      <c r="K62" s="101"/>
      <c r="L62" s="101"/>
      <c r="M62" s="101"/>
    </row>
    <row r="63" spans="1:27" s="103" customFormat="1" x14ac:dyDescent="0.2">
      <c r="A63" s="100"/>
      <c r="B63" s="127"/>
      <c r="I63" s="101"/>
      <c r="J63" s="101"/>
      <c r="K63" s="101"/>
      <c r="L63" s="101"/>
      <c r="M63" s="101"/>
    </row>
    <row r="64" spans="1:27" s="103" customFormat="1" x14ac:dyDescent="0.2">
      <c r="A64" s="100"/>
      <c r="B64" s="128"/>
      <c r="I64" s="101"/>
      <c r="J64" s="101"/>
      <c r="K64" s="101"/>
      <c r="L64" s="101"/>
      <c r="M64" s="101"/>
    </row>
    <row r="65" spans="1:13" s="103" customFormat="1" x14ac:dyDescent="0.2">
      <c r="A65" s="100"/>
      <c r="B65" s="127"/>
      <c r="I65" s="101"/>
      <c r="J65" s="101"/>
      <c r="K65" s="101"/>
      <c r="L65" s="101"/>
      <c r="M65" s="101"/>
    </row>
    <row r="67" spans="1:13" s="103" customFormat="1" x14ac:dyDescent="0.2">
      <c r="A67" s="100"/>
      <c r="B67" s="97"/>
      <c r="I67" s="101"/>
      <c r="J67" s="101"/>
      <c r="K67" s="101"/>
      <c r="L67" s="101"/>
      <c r="M67" s="101"/>
    </row>
    <row r="70" spans="1:13" s="103" customFormat="1" x14ac:dyDescent="0.2">
      <c r="A70" s="100"/>
      <c r="B70" s="97"/>
      <c r="I70" s="101"/>
      <c r="J70" s="101"/>
      <c r="K70" s="101"/>
      <c r="L70" s="101"/>
      <c r="M70" s="101"/>
    </row>
  </sheetData>
  <mergeCells count="8">
    <mergeCell ref="B33:AA33"/>
    <mergeCell ref="B45:AA45"/>
    <mergeCell ref="B3:AA3"/>
    <mergeCell ref="B4:Z4"/>
    <mergeCell ref="B6:B7"/>
    <mergeCell ref="C6:AA6"/>
    <mergeCell ref="B9:AA9"/>
    <mergeCell ref="B21:AA2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E27ED-8D90-4A1F-AF6B-8DE8EBC9C723}">
  <sheetPr>
    <tabColor theme="4" tint="0.39997558519241921"/>
  </sheetPr>
  <dimension ref="C4:AB52"/>
  <sheetViews>
    <sheetView tabSelected="1" zoomScale="85" zoomScaleNormal="85" workbookViewId="0">
      <selection activeCell="C2" sqref="C2"/>
    </sheetView>
  </sheetViews>
  <sheetFormatPr baseColWidth="10" defaultRowHeight="14.25" x14ac:dyDescent="0.2"/>
  <cols>
    <col min="1" max="1" width="5.7109375" style="4" customWidth="1"/>
    <col min="2" max="2" width="3" style="4" customWidth="1"/>
    <col min="3" max="3" width="31.28515625" style="4" customWidth="1"/>
    <col min="4" max="7" width="18.28515625" style="4" customWidth="1"/>
    <col min="8" max="29" width="17.140625" style="4" customWidth="1"/>
    <col min="30" max="256" width="11.42578125" style="4"/>
    <col min="257" max="257" width="5.7109375" style="4" customWidth="1"/>
    <col min="258" max="258" width="3" style="4" customWidth="1"/>
    <col min="259" max="259" width="37.140625" style="4" customWidth="1"/>
    <col min="260" max="260" width="13.85546875" style="4" customWidth="1"/>
    <col min="261" max="261" width="16" style="4" customWidth="1"/>
    <col min="262" max="262" width="15" style="4" customWidth="1"/>
    <col min="263" max="263" width="19.85546875" style="4" customWidth="1"/>
    <col min="264" max="264" width="13.28515625" style="4" customWidth="1"/>
    <col min="265" max="265" width="14.7109375" style="4" customWidth="1"/>
    <col min="266" max="266" width="15" style="4" customWidth="1"/>
    <col min="267" max="267" width="14.5703125" style="4" customWidth="1"/>
    <col min="268" max="268" width="15.140625" style="4" customWidth="1"/>
    <col min="269" max="269" width="13" style="4" customWidth="1"/>
    <col min="270" max="270" width="14.140625" style="4" customWidth="1"/>
    <col min="271" max="271" width="15.140625" style="4" customWidth="1"/>
    <col min="272" max="512" width="11.42578125" style="4"/>
    <col min="513" max="513" width="5.7109375" style="4" customWidth="1"/>
    <col min="514" max="514" width="3" style="4" customWidth="1"/>
    <col min="515" max="515" width="37.140625" style="4" customWidth="1"/>
    <col min="516" max="516" width="13.85546875" style="4" customWidth="1"/>
    <col min="517" max="517" width="16" style="4" customWidth="1"/>
    <col min="518" max="518" width="15" style="4" customWidth="1"/>
    <col min="519" max="519" width="19.85546875" style="4" customWidth="1"/>
    <col min="520" max="520" width="13.28515625" style="4" customWidth="1"/>
    <col min="521" max="521" width="14.7109375" style="4" customWidth="1"/>
    <col min="522" max="522" width="15" style="4" customWidth="1"/>
    <col min="523" max="523" width="14.5703125" style="4" customWidth="1"/>
    <col min="524" max="524" width="15.140625" style="4" customWidth="1"/>
    <col min="525" max="525" width="13" style="4" customWidth="1"/>
    <col min="526" max="526" width="14.140625" style="4" customWidth="1"/>
    <col min="527" max="527" width="15.140625" style="4" customWidth="1"/>
    <col min="528" max="768" width="11.42578125" style="4"/>
    <col min="769" max="769" width="5.7109375" style="4" customWidth="1"/>
    <col min="770" max="770" width="3" style="4" customWidth="1"/>
    <col min="771" max="771" width="37.140625" style="4" customWidth="1"/>
    <col min="772" max="772" width="13.85546875" style="4" customWidth="1"/>
    <col min="773" max="773" width="16" style="4" customWidth="1"/>
    <col min="774" max="774" width="15" style="4" customWidth="1"/>
    <col min="775" max="775" width="19.85546875" style="4" customWidth="1"/>
    <col min="776" max="776" width="13.28515625" style="4" customWidth="1"/>
    <col min="777" max="777" width="14.7109375" style="4" customWidth="1"/>
    <col min="778" max="778" width="15" style="4" customWidth="1"/>
    <col min="779" max="779" width="14.5703125" style="4" customWidth="1"/>
    <col min="780" max="780" width="15.140625" style="4" customWidth="1"/>
    <col min="781" max="781" width="13" style="4" customWidth="1"/>
    <col min="782" max="782" width="14.140625" style="4" customWidth="1"/>
    <col min="783" max="783" width="15.140625" style="4" customWidth="1"/>
    <col min="784" max="1024" width="11.42578125" style="4"/>
    <col min="1025" max="1025" width="5.7109375" style="4" customWidth="1"/>
    <col min="1026" max="1026" width="3" style="4" customWidth="1"/>
    <col min="1027" max="1027" width="37.140625" style="4" customWidth="1"/>
    <col min="1028" max="1028" width="13.85546875" style="4" customWidth="1"/>
    <col min="1029" max="1029" width="16" style="4" customWidth="1"/>
    <col min="1030" max="1030" width="15" style="4" customWidth="1"/>
    <col min="1031" max="1031" width="19.85546875" style="4" customWidth="1"/>
    <col min="1032" max="1032" width="13.28515625" style="4" customWidth="1"/>
    <col min="1033" max="1033" width="14.7109375" style="4" customWidth="1"/>
    <col min="1034" max="1034" width="15" style="4" customWidth="1"/>
    <col min="1035" max="1035" width="14.5703125" style="4" customWidth="1"/>
    <col min="1036" max="1036" width="15.140625" style="4" customWidth="1"/>
    <col min="1037" max="1037" width="13" style="4" customWidth="1"/>
    <col min="1038" max="1038" width="14.140625" style="4" customWidth="1"/>
    <col min="1039" max="1039" width="15.140625" style="4" customWidth="1"/>
    <col min="1040" max="1280" width="11.42578125" style="4"/>
    <col min="1281" max="1281" width="5.7109375" style="4" customWidth="1"/>
    <col min="1282" max="1282" width="3" style="4" customWidth="1"/>
    <col min="1283" max="1283" width="37.140625" style="4" customWidth="1"/>
    <col min="1284" max="1284" width="13.85546875" style="4" customWidth="1"/>
    <col min="1285" max="1285" width="16" style="4" customWidth="1"/>
    <col min="1286" max="1286" width="15" style="4" customWidth="1"/>
    <col min="1287" max="1287" width="19.85546875" style="4" customWidth="1"/>
    <col min="1288" max="1288" width="13.28515625" style="4" customWidth="1"/>
    <col min="1289" max="1289" width="14.7109375" style="4" customWidth="1"/>
    <col min="1290" max="1290" width="15" style="4" customWidth="1"/>
    <col min="1291" max="1291" width="14.5703125" style="4" customWidth="1"/>
    <col min="1292" max="1292" width="15.140625" style="4" customWidth="1"/>
    <col min="1293" max="1293" width="13" style="4" customWidth="1"/>
    <col min="1294" max="1294" width="14.140625" style="4" customWidth="1"/>
    <col min="1295" max="1295" width="15.140625" style="4" customWidth="1"/>
    <col min="1296" max="1536" width="11.42578125" style="4"/>
    <col min="1537" max="1537" width="5.7109375" style="4" customWidth="1"/>
    <col min="1538" max="1538" width="3" style="4" customWidth="1"/>
    <col min="1539" max="1539" width="37.140625" style="4" customWidth="1"/>
    <col min="1540" max="1540" width="13.85546875" style="4" customWidth="1"/>
    <col min="1541" max="1541" width="16" style="4" customWidth="1"/>
    <col min="1542" max="1542" width="15" style="4" customWidth="1"/>
    <col min="1543" max="1543" width="19.85546875" style="4" customWidth="1"/>
    <col min="1544" max="1544" width="13.28515625" style="4" customWidth="1"/>
    <col min="1545" max="1545" width="14.7109375" style="4" customWidth="1"/>
    <col min="1546" max="1546" width="15" style="4" customWidth="1"/>
    <col min="1547" max="1547" width="14.5703125" style="4" customWidth="1"/>
    <col min="1548" max="1548" width="15.140625" style="4" customWidth="1"/>
    <col min="1549" max="1549" width="13" style="4" customWidth="1"/>
    <col min="1550" max="1550" width="14.140625" style="4" customWidth="1"/>
    <col min="1551" max="1551" width="15.140625" style="4" customWidth="1"/>
    <col min="1552" max="1792" width="11.42578125" style="4"/>
    <col min="1793" max="1793" width="5.7109375" style="4" customWidth="1"/>
    <col min="1794" max="1794" width="3" style="4" customWidth="1"/>
    <col min="1795" max="1795" width="37.140625" style="4" customWidth="1"/>
    <col min="1796" max="1796" width="13.85546875" style="4" customWidth="1"/>
    <col min="1797" max="1797" width="16" style="4" customWidth="1"/>
    <col min="1798" max="1798" width="15" style="4" customWidth="1"/>
    <col min="1799" max="1799" width="19.85546875" style="4" customWidth="1"/>
    <col min="1800" max="1800" width="13.28515625" style="4" customWidth="1"/>
    <col min="1801" max="1801" width="14.7109375" style="4" customWidth="1"/>
    <col min="1802" max="1802" width="15" style="4" customWidth="1"/>
    <col min="1803" max="1803" width="14.5703125" style="4" customWidth="1"/>
    <col min="1804" max="1804" width="15.140625" style="4" customWidth="1"/>
    <col min="1805" max="1805" width="13" style="4" customWidth="1"/>
    <col min="1806" max="1806" width="14.140625" style="4" customWidth="1"/>
    <col min="1807" max="1807" width="15.140625" style="4" customWidth="1"/>
    <col min="1808" max="2048" width="11.42578125" style="4"/>
    <col min="2049" max="2049" width="5.7109375" style="4" customWidth="1"/>
    <col min="2050" max="2050" width="3" style="4" customWidth="1"/>
    <col min="2051" max="2051" width="37.140625" style="4" customWidth="1"/>
    <col min="2052" max="2052" width="13.85546875" style="4" customWidth="1"/>
    <col min="2053" max="2053" width="16" style="4" customWidth="1"/>
    <col min="2054" max="2054" width="15" style="4" customWidth="1"/>
    <col min="2055" max="2055" width="19.85546875" style="4" customWidth="1"/>
    <col min="2056" max="2056" width="13.28515625" style="4" customWidth="1"/>
    <col min="2057" max="2057" width="14.7109375" style="4" customWidth="1"/>
    <col min="2058" max="2058" width="15" style="4" customWidth="1"/>
    <col min="2059" max="2059" width="14.5703125" style="4" customWidth="1"/>
    <col min="2060" max="2060" width="15.140625" style="4" customWidth="1"/>
    <col min="2061" max="2061" width="13" style="4" customWidth="1"/>
    <col min="2062" max="2062" width="14.140625" style="4" customWidth="1"/>
    <col min="2063" max="2063" width="15.140625" style="4" customWidth="1"/>
    <col min="2064" max="2304" width="11.42578125" style="4"/>
    <col min="2305" max="2305" width="5.7109375" style="4" customWidth="1"/>
    <col min="2306" max="2306" width="3" style="4" customWidth="1"/>
    <col min="2307" max="2307" width="37.140625" style="4" customWidth="1"/>
    <col min="2308" max="2308" width="13.85546875" style="4" customWidth="1"/>
    <col min="2309" max="2309" width="16" style="4" customWidth="1"/>
    <col min="2310" max="2310" width="15" style="4" customWidth="1"/>
    <col min="2311" max="2311" width="19.85546875" style="4" customWidth="1"/>
    <col min="2312" max="2312" width="13.28515625" style="4" customWidth="1"/>
    <col min="2313" max="2313" width="14.7109375" style="4" customWidth="1"/>
    <col min="2314" max="2314" width="15" style="4" customWidth="1"/>
    <col min="2315" max="2315" width="14.5703125" style="4" customWidth="1"/>
    <col min="2316" max="2316" width="15.140625" style="4" customWidth="1"/>
    <col min="2317" max="2317" width="13" style="4" customWidth="1"/>
    <col min="2318" max="2318" width="14.140625" style="4" customWidth="1"/>
    <col min="2319" max="2319" width="15.140625" style="4" customWidth="1"/>
    <col min="2320" max="2560" width="11.42578125" style="4"/>
    <col min="2561" max="2561" width="5.7109375" style="4" customWidth="1"/>
    <col min="2562" max="2562" width="3" style="4" customWidth="1"/>
    <col min="2563" max="2563" width="37.140625" style="4" customWidth="1"/>
    <col min="2564" max="2564" width="13.85546875" style="4" customWidth="1"/>
    <col min="2565" max="2565" width="16" style="4" customWidth="1"/>
    <col min="2566" max="2566" width="15" style="4" customWidth="1"/>
    <col min="2567" max="2567" width="19.85546875" style="4" customWidth="1"/>
    <col min="2568" max="2568" width="13.28515625" style="4" customWidth="1"/>
    <col min="2569" max="2569" width="14.7109375" style="4" customWidth="1"/>
    <col min="2570" max="2570" width="15" style="4" customWidth="1"/>
    <col min="2571" max="2571" width="14.5703125" style="4" customWidth="1"/>
    <col min="2572" max="2572" width="15.140625" style="4" customWidth="1"/>
    <col min="2573" max="2573" width="13" style="4" customWidth="1"/>
    <col min="2574" max="2574" width="14.140625" style="4" customWidth="1"/>
    <col min="2575" max="2575" width="15.140625" style="4" customWidth="1"/>
    <col min="2576" max="2816" width="11.42578125" style="4"/>
    <col min="2817" max="2817" width="5.7109375" style="4" customWidth="1"/>
    <col min="2818" max="2818" width="3" style="4" customWidth="1"/>
    <col min="2819" max="2819" width="37.140625" style="4" customWidth="1"/>
    <col min="2820" max="2820" width="13.85546875" style="4" customWidth="1"/>
    <col min="2821" max="2821" width="16" style="4" customWidth="1"/>
    <col min="2822" max="2822" width="15" style="4" customWidth="1"/>
    <col min="2823" max="2823" width="19.85546875" style="4" customWidth="1"/>
    <col min="2824" max="2824" width="13.28515625" style="4" customWidth="1"/>
    <col min="2825" max="2825" width="14.7109375" style="4" customWidth="1"/>
    <col min="2826" max="2826" width="15" style="4" customWidth="1"/>
    <col min="2827" max="2827" width="14.5703125" style="4" customWidth="1"/>
    <col min="2828" max="2828" width="15.140625" style="4" customWidth="1"/>
    <col min="2829" max="2829" width="13" style="4" customWidth="1"/>
    <col min="2830" max="2830" width="14.140625" style="4" customWidth="1"/>
    <col min="2831" max="2831" width="15.140625" style="4" customWidth="1"/>
    <col min="2832" max="3072" width="11.42578125" style="4"/>
    <col min="3073" max="3073" width="5.7109375" style="4" customWidth="1"/>
    <col min="3074" max="3074" width="3" style="4" customWidth="1"/>
    <col min="3075" max="3075" width="37.140625" style="4" customWidth="1"/>
    <col min="3076" max="3076" width="13.85546875" style="4" customWidth="1"/>
    <col min="3077" max="3077" width="16" style="4" customWidth="1"/>
    <col min="3078" max="3078" width="15" style="4" customWidth="1"/>
    <col min="3079" max="3079" width="19.85546875" style="4" customWidth="1"/>
    <col min="3080" max="3080" width="13.28515625" style="4" customWidth="1"/>
    <col min="3081" max="3081" width="14.7109375" style="4" customWidth="1"/>
    <col min="3082" max="3082" width="15" style="4" customWidth="1"/>
    <col min="3083" max="3083" width="14.5703125" style="4" customWidth="1"/>
    <col min="3084" max="3084" width="15.140625" style="4" customWidth="1"/>
    <col min="3085" max="3085" width="13" style="4" customWidth="1"/>
    <col min="3086" max="3086" width="14.140625" style="4" customWidth="1"/>
    <col min="3087" max="3087" width="15.140625" style="4" customWidth="1"/>
    <col min="3088" max="3328" width="11.42578125" style="4"/>
    <col min="3329" max="3329" width="5.7109375" style="4" customWidth="1"/>
    <col min="3330" max="3330" width="3" style="4" customWidth="1"/>
    <col min="3331" max="3331" width="37.140625" style="4" customWidth="1"/>
    <col min="3332" max="3332" width="13.85546875" style="4" customWidth="1"/>
    <col min="3333" max="3333" width="16" style="4" customWidth="1"/>
    <col min="3334" max="3334" width="15" style="4" customWidth="1"/>
    <col min="3335" max="3335" width="19.85546875" style="4" customWidth="1"/>
    <col min="3336" max="3336" width="13.28515625" style="4" customWidth="1"/>
    <col min="3337" max="3337" width="14.7109375" style="4" customWidth="1"/>
    <col min="3338" max="3338" width="15" style="4" customWidth="1"/>
    <col min="3339" max="3339" width="14.5703125" style="4" customWidth="1"/>
    <col min="3340" max="3340" width="15.140625" style="4" customWidth="1"/>
    <col min="3341" max="3341" width="13" style="4" customWidth="1"/>
    <col min="3342" max="3342" width="14.140625" style="4" customWidth="1"/>
    <col min="3343" max="3343" width="15.140625" style="4" customWidth="1"/>
    <col min="3344" max="3584" width="11.42578125" style="4"/>
    <col min="3585" max="3585" width="5.7109375" style="4" customWidth="1"/>
    <col min="3586" max="3586" width="3" style="4" customWidth="1"/>
    <col min="3587" max="3587" width="37.140625" style="4" customWidth="1"/>
    <col min="3588" max="3588" width="13.85546875" style="4" customWidth="1"/>
    <col min="3589" max="3589" width="16" style="4" customWidth="1"/>
    <col min="3590" max="3590" width="15" style="4" customWidth="1"/>
    <col min="3591" max="3591" width="19.85546875" style="4" customWidth="1"/>
    <col min="3592" max="3592" width="13.28515625" style="4" customWidth="1"/>
    <col min="3593" max="3593" width="14.7109375" style="4" customWidth="1"/>
    <col min="3594" max="3594" width="15" style="4" customWidth="1"/>
    <col min="3595" max="3595" width="14.5703125" style="4" customWidth="1"/>
    <col min="3596" max="3596" width="15.140625" style="4" customWidth="1"/>
    <col min="3597" max="3597" width="13" style="4" customWidth="1"/>
    <col min="3598" max="3598" width="14.140625" style="4" customWidth="1"/>
    <col min="3599" max="3599" width="15.140625" style="4" customWidth="1"/>
    <col min="3600" max="3840" width="11.42578125" style="4"/>
    <col min="3841" max="3841" width="5.7109375" style="4" customWidth="1"/>
    <col min="3842" max="3842" width="3" style="4" customWidth="1"/>
    <col min="3843" max="3843" width="37.140625" style="4" customWidth="1"/>
    <col min="3844" max="3844" width="13.85546875" style="4" customWidth="1"/>
    <col min="3845" max="3845" width="16" style="4" customWidth="1"/>
    <col min="3846" max="3846" width="15" style="4" customWidth="1"/>
    <col min="3847" max="3847" width="19.85546875" style="4" customWidth="1"/>
    <col min="3848" max="3848" width="13.28515625" style="4" customWidth="1"/>
    <col min="3849" max="3849" width="14.7109375" style="4" customWidth="1"/>
    <col min="3850" max="3850" width="15" style="4" customWidth="1"/>
    <col min="3851" max="3851" width="14.5703125" style="4" customWidth="1"/>
    <col min="3852" max="3852" width="15.140625" style="4" customWidth="1"/>
    <col min="3853" max="3853" width="13" style="4" customWidth="1"/>
    <col min="3854" max="3854" width="14.140625" style="4" customWidth="1"/>
    <col min="3855" max="3855" width="15.140625" style="4" customWidth="1"/>
    <col min="3856" max="4096" width="11.42578125" style="4"/>
    <col min="4097" max="4097" width="5.7109375" style="4" customWidth="1"/>
    <col min="4098" max="4098" width="3" style="4" customWidth="1"/>
    <col min="4099" max="4099" width="37.140625" style="4" customWidth="1"/>
    <col min="4100" max="4100" width="13.85546875" style="4" customWidth="1"/>
    <col min="4101" max="4101" width="16" style="4" customWidth="1"/>
    <col min="4102" max="4102" width="15" style="4" customWidth="1"/>
    <col min="4103" max="4103" width="19.85546875" style="4" customWidth="1"/>
    <col min="4104" max="4104" width="13.28515625" style="4" customWidth="1"/>
    <col min="4105" max="4105" width="14.7109375" style="4" customWidth="1"/>
    <col min="4106" max="4106" width="15" style="4" customWidth="1"/>
    <col min="4107" max="4107" width="14.5703125" style="4" customWidth="1"/>
    <col min="4108" max="4108" width="15.140625" style="4" customWidth="1"/>
    <col min="4109" max="4109" width="13" style="4" customWidth="1"/>
    <col min="4110" max="4110" width="14.140625" style="4" customWidth="1"/>
    <col min="4111" max="4111" width="15.140625" style="4" customWidth="1"/>
    <col min="4112" max="4352" width="11.42578125" style="4"/>
    <col min="4353" max="4353" width="5.7109375" style="4" customWidth="1"/>
    <col min="4354" max="4354" width="3" style="4" customWidth="1"/>
    <col min="4355" max="4355" width="37.140625" style="4" customWidth="1"/>
    <col min="4356" max="4356" width="13.85546875" style="4" customWidth="1"/>
    <col min="4357" max="4357" width="16" style="4" customWidth="1"/>
    <col min="4358" max="4358" width="15" style="4" customWidth="1"/>
    <col min="4359" max="4359" width="19.85546875" style="4" customWidth="1"/>
    <col min="4360" max="4360" width="13.28515625" style="4" customWidth="1"/>
    <col min="4361" max="4361" width="14.7109375" style="4" customWidth="1"/>
    <col min="4362" max="4362" width="15" style="4" customWidth="1"/>
    <col min="4363" max="4363" width="14.5703125" style="4" customWidth="1"/>
    <col min="4364" max="4364" width="15.140625" style="4" customWidth="1"/>
    <col min="4365" max="4365" width="13" style="4" customWidth="1"/>
    <col min="4366" max="4366" width="14.140625" style="4" customWidth="1"/>
    <col min="4367" max="4367" width="15.140625" style="4" customWidth="1"/>
    <col min="4368" max="4608" width="11.42578125" style="4"/>
    <col min="4609" max="4609" width="5.7109375" style="4" customWidth="1"/>
    <col min="4610" max="4610" width="3" style="4" customWidth="1"/>
    <col min="4611" max="4611" width="37.140625" style="4" customWidth="1"/>
    <col min="4612" max="4612" width="13.85546875" style="4" customWidth="1"/>
    <col min="4613" max="4613" width="16" style="4" customWidth="1"/>
    <col min="4614" max="4614" width="15" style="4" customWidth="1"/>
    <col min="4615" max="4615" width="19.85546875" style="4" customWidth="1"/>
    <col min="4616" max="4616" width="13.28515625" style="4" customWidth="1"/>
    <col min="4617" max="4617" width="14.7109375" style="4" customWidth="1"/>
    <col min="4618" max="4618" width="15" style="4" customWidth="1"/>
    <col min="4619" max="4619" width="14.5703125" style="4" customWidth="1"/>
    <col min="4620" max="4620" width="15.140625" style="4" customWidth="1"/>
    <col min="4621" max="4621" width="13" style="4" customWidth="1"/>
    <col min="4622" max="4622" width="14.140625" style="4" customWidth="1"/>
    <col min="4623" max="4623" width="15.140625" style="4" customWidth="1"/>
    <col min="4624" max="4864" width="11.42578125" style="4"/>
    <col min="4865" max="4865" width="5.7109375" style="4" customWidth="1"/>
    <col min="4866" max="4866" width="3" style="4" customWidth="1"/>
    <col min="4867" max="4867" width="37.140625" style="4" customWidth="1"/>
    <col min="4868" max="4868" width="13.85546875" style="4" customWidth="1"/>
    <col min="4869" max="4869" width="16" style="4" customWidth="1"/>
    <col min="4870" max="4870" width="15" style="4" customWidth="1"/>
    <col min="4871" max="4871" width="19.85546875" style="4" customWidth="1"/>
    <col min="4872" max="4872" width="13.28515625" style="4" customWidth="1"/>
    <col min="4873" max="4873" width="14.7109375" style="4" customWidth="1"/>
    <col min="4874" max="4874" width="15" style="4" customWidth="1"/>
    <col min="4875" max="4875" width="14.5703125" style="4" customWidth="1"/>
    <col min="4876" max="4876" width="15.140625" style="4" customWidth="1"/>
    <col min="4877" max="4877" width="13" style="4" customWidth="1"/>
    <col min="4878" max="4878" width="14.140625" style="4" customWidth="1"/>
    <col min="4879" max="4879" width="15.140625" style="4" customWidth="1"/>
    <col min="4880" max="5120" width="11.42578125" style="4"/>
    <col min="5121" max="5121" width="5.7109375" style="4" customWidth="1"/>
    <col min="5122" max="5122" width="3" style="4" customWidth="1"/>
    <col min="5123" max="5123" width="37.140625" style="4" customWidth="1"/>
    <col min="5124" max="5124" width="13.85546875" style="4" customWidth="1"/>
    <col min="5125" max="5125" width="16" style="4" customWidth="1"/>
    <col min="5126" max="5126" width="15" style="4" customWidth="1"/>
    <col min="5127" max="5127" width="19.85546875" style="4" customWidth="1"/>
    <col min="5128" max="5128" width="13.28515625" style="4" customWidth="1"/>
    <col min="5129" max="5129" width="14.7109375" style="4" customWidth="1"/>
    <col min="5130" max="5130" width="15" style="4" customWidth="1"/>
    <col min="5131" max="5131" width="14.5703125" style="4" customWidth="1"/>
    <col min="5132" max="5132" width="15.140625" style="4" customWidth="1"/>
    <col min="5133" max="5133" width="13" style="4" customWidth="1"/>
    <col min="5134" max="5134" width="14.140625" style="4" customWidth="1"/>
    <col min="5135" max="5135" width="15.140625" style="4" customWidth="1"/>
    <col min="5136" max="5376" width="11.42578125" style="4"/>
    <col min="5377" max="5377" width="5.7109375" style="4" customWidth="1"/>
    <col min="5378" max="5378" width="3" style="4" customWidth="1"/>
    <col min="5379" max="5379" width="37.140625" style="4" customWidth="1"/>
    <col min="5380" max="5380" width="13.85546875" style="4" customWidth="1"/>
    <col min="5381" max="5381" width="16" style="4" customWidth="1"/>
    <col min="5382" max="5382" width="15" style="4" customWidth="1"/>
    <col min="5383" max="5383" width="19.85546875" style="4" customWidth="1"/>
    <col min="5384" max="5384" width="13.28515625" style="4" customWidth="1"/>
    <col min="5385" max="5385" width="14.7109375" style="4" customWidth="1"/>
    <col min="5386" max="5386" width="15" style="4" customWidth="1"/>
    <col min="5387" max="5387" width="14.5703125" style="4" customWidth="1"/>
    <col min="5388" max="5388" width="15.140625" style="4" customWidth="1"/>
    <col min="5389" max="5389" width="13" style="4" customWidth="1"/>
    <col min="5390" max="5390" width="14.140625" style="4" customWidth="1"/>
    <col min="5391" max="5391" width="15.140625" style="4" customWidth="1"/>
    <col min="5392" max="5632" width="11.42578125" style="4"/>
    <col min="5633" max="5633" width="5.7109375" style="4" customWidth="1"/>
    <col min="5634" max="5634" width="3" style="4" customWidth="1"/>
    <col min="5635" max="5635" width="37.140625" style="4" customWidth="1"/>
    <col min="5636" max="5636" width="13.85546875" style="4" customWidth="1"/>
    <col min="5637" max="5637" width="16" style="4" customWidth="1"/>
    <col min="5638" max="5638" width="15" style="4" customWidth="1"/>
    <col min="5639" max="5639" width="19.85546875" style="4" customWidth="1"/>
    <col min="5640" max="5640" width="13.28515625" style="4" customWidth="1"/>
    <col min="5641" max="5641" width="14.7109375" style="4" customWidth="1"/>
    <col min="5642" max="5642" width="15" style="4" customWidth="1"/>
    <col min="5643" max="5643" width="14.5703125" style="4" customWidth="1"/>
    <col min="5644" max="5644" width="15.140625" style="4" customWidth="1"/>
    <col min="5645" max="5645" width="13" style="4" customWidth="1"/>
    <col min="5646" max="5646" width="14.140625" style="4" customWidth="1"/>
    <col min="5647" max="5647" width="15.140625" style="4" customWidth="1"/>
    <col min="5648" max="5888" width="11.42578125" style="4"/>
    <col min="5889" max="5889" width="5.7109375" style="4" customWidth="1"/>
    <col min="5890" max="5890" width="3" style="4" customWidth="1"/>
    <col min="5891" max="5891" width="37.140625" style="4" customWidth="1"/>
    <col min="5892" max="5892" width="13.85546875" style="4" customWidth="1"/>
    <col min="5893" max="5893" width="16" style="4" customWidth="1"/>
    <col min="5894" max="5894" width="15" style="4" customWidth="1"/>
    <col min="5895" max="5895" width="19.85546875" style="4" customWidth="1"/>
    <col min="5896" max="5896" width="13.28515625" style="4" customWidth="1"/>
    <col min="5897" max="5897" width="14.7109375" style="4" customWidth="1"/>
    <col min="5898" max="5898" width="15" style="4" customWidth="1"/>
    <col min="5899" max="5899" width="14.5703125" style="4" customWidth="1"/>
    <col min="5900" max="5900" width="15.140625" style="4" customWidth="1"/>
    <col min="5901" max="5901" width="13" style="4" customWidth="1"/>
    <col min="5902" max="5902" width="14.140625" style="4" customWidth="1"/>
    <col min="5903" max="5903" width="15.140625" style="4" customWidth="1"/>
    <col min="5904" max="6144" width="11.42578125" style="4"/>
    <col min="6145" max="6145" width="5.7109375" style="4" customWidth="1"/>
    <col min="6146" max="6146" width="3" style="4" customWidth="1"/>
    <col min="6147" max="6147" width="37.140625" style="4" customWidth="1"/>
    <col min="6148" max="6148" width="13.85546875" style="4" customWidth="1"/>
    <col min="6149" max="6149" width="16" style="4" customWidth="1"/>
    <col min="6150" max="6150" width="15" style="4" customWidth="1"/>
    <col min="6151" max="6151" width="19.85546875" style="4" customWidth="1"/>
    <col min="6152" max="6152" width="13.28515625" style="4" customWidth="1"/>
    <col min="6153" max="6153" width="14.7109375" style="4" customWidth="1"/>
    <col min="6154" max="6154" width="15" style="4" customWidth="1"/>
    <col min="6155" max="6155" width="14.5703125" style="4" customWidth="1"/>
    <col min="6156" max="6156" width="15.140625" style="4" customWidth="1"/>
    <col min="6157" max="6157" width="13" style="4" customWidth="1"/>
    <col min="6158" max="6158" width="14.140625" style="4" customWidth="1"/>
    <col min="6159" max="6159" width="15.140625" style="4" customWidth="1"/>
    <col min="6160" max="6400" width="11.42578125" style="4"/>
    <col min="6401" max="6401" width="5.7109375" style="4" customWidth="1"/>
    <col min="6402" max="6402" width="3" style="4" customWidth="1"/>
    <col min="6403" max="6403" width="37.140625" style="4" customWidth="1"/>
    <col min="6404" max="6404" width="13.85546875" style="4" customWidth="1"/>
    <col min="6405" max="6405" width="16" style="4" customWidth="1"/>
    <col min="6406" max="6406" width="15" style="4" customWidth="1"/>
    <col min="6407" max="6407" width="19.85546875" style="4" customWidth="1"/>
    <col min="6408" max="6408" width="13.28515625" style="4" customWidth="1"/>
    <col min="6409" max="6409" width="14.7109375" style="4" customWidth="1"/>
    <col min="6410" max="6410" width="15" style="4" customWidth="1"/>
    <col min="6411" max="6411" width="14.5703125" style="4" customWidth="1"/>
    <col min="6412" max="6412" width="15.140625" style="4" customWidth="1"/>
    <col min="6413" max="6413" width="13" style="4" customWidth="1"/>
    <col min="6414" max="6414" width="14.140625" style="4" customWidth="1"/>
    <col min="6415" max="6415" width="15.140625" style="4" customWidth="1"/>
    <col min="6416" max="6656" width="11.42578125" style="4"/>
    <col min="6657" max="6657" width="5.7109375" style="4" customWidth="1"/>
    <col min="6658" max="6658" width="3" style="4" customWidth="1"/>
    <col min="6659" max="6659" width="37.140625" style="4" customWidth="1"/>
    <col min="6660" max="6660" width="13.85546875" style="4" customWidth="1"/>
    <col min="6661" max="6661" width="16" style="4" customWidth="1"/>
    <col min="6662" max="6662" width="15" style="4" customWidth="1"/>
    <col min="6663" max="6663" width="19.85546875" style="4" customWidth="1"/>
    <col min="6664" max="6664" width="13.28515625" style="4" customWidth="1"/>
    <col min="6665" max="6665" width="14.7109375" style="4" customWidth="1"/>
    <col min="6666" max="6666" width="15" style="4" customWidth="1"/>
    <col min="6667" max="6667" width="14.5703125" style="4" customWidth="1"/>
    <col min="6668" max="6668" width="15.140625" style="4" customWidth="1"/>
    <col min="6669" max="6669" width="13" style="4" customWidth="1"/>
    <col min="6670" max="6670" width="14.140625" style="4" customWidth="1"/>
    <col min="6671" max="6671" width="15.140625" style="4" customWidth="1"/>
    <col min="6672" max="6912" width="11.42578125" style="4"/>
    <col min="6913" max="6913" width="5.7109375" style="4" customWidth="1"/>
    <col min="6914" max="6914" width="3" style="4" customWidth="1"/>
    <col min="6915" max="6915" width="37.140625" style="4" customWidth="1"/>
    <col min="6916" max="6916" width="13.85546875" style="4" customWidth="1"/>
    <col min="6917" max="6917" width="16" style="4" customWidth="1"/>
    <col min="6918" max="6918" width="15" style="4" customWidth="1"/>
    <col min="6919" max="6919" width="19.85546875" style="4" customWidth="1"/>
    <col min="6920" max="6920" width="13.28515625" style="4" customWidth="1"/>
    <col min="6921" max="6921" width="14.7109375" style="4" customWidth="1"/>
    <col min="6922" max="6922" width="15" style="4" customWidth="1"/>
    <col min="6923" max="6923" width="14.5703125" style="4" customWidth="1"/>
    <col min="6924" max="6924" width="15.140625" style="4" customWidth="1"/>
    <col min="6925" max="6925" width="13" style="4" customWidth="1"/>
    <col min="6926" max="6926" width="14.140625" style="4" customWidth="1"/>
    <col min="6927" max="6927" width="15.140625" style="4" customWidth="1"/>
    <col min="6928" max="7168" width="11.42578125" style="4"/>
    <col min="7169" max="7169" width="5.7109375" style="4" customWidth="1"/>
    <col min="7170" max="7170" width="3" style="4" customWidth="1"/>
    <col min="7171" max="7171" width="37.140625" style="4" customWidth="1"/>
    <col min="7172" max="7172" width="13.85546875" style="4" customWidth="1"/>
    <col min="7173" max="7173" width="16" style="4" customWidth="1"/>
    <col min="7174" max="7174" width="15" style="4" customWidth="1"/>
    <col min="7175" max="7175" width="19.85546875" style="4" customWidth="1"/>
    <col min="7176" max="7176" width="13.28515625" style="4" customWidth="1"/>
    <col min="7177" max="7177" width="14.7109375" style="4" customWidth="1"/>
    <col min="7178" max="7178" width="15" style="4" customWidth="1"/>
    <col min="7179" max="7179" width="14.5703125" style="4" customWidth="1"/>
    <col min="7180" max="7180" width="15.140625" style="4" customWidth="1"/>
    <col min="7181" max="7181" width="13" style="4" customWidth="1"/>
    <col min="7182" max="7182" width="14.140625" style="4" customWidth="1"/>
    <col min="7183" max="7183" width="15.140625" style="4" customWidth="1"/>
    <col min="7184" max="7424" width="11.42578125" style="4"/>
    <col min="7425" max="7425" width="5.7109375" style="4" customWidth="1"/>
    <col min="7426" max="7426" width="3" style="4" customWidth="1"/>
    <col min="7427" max="7427" width="37.140625" style="4" customWidth="1"/>
    <col min="7428" max="7428" width="13.85546875" style="4" customWidth="1"/>
    <col min="7429" max="7429" width="16" style="4" customWidth="1"/>
    <col min="7430" max="7430" width="15" style="4" customWidth="1"/>
    <col min="7431" max="7431" width="19.85546875" style="4" customWidth="1"/>
    <col min="7432" max="7432" width="13.28515625" style="4" customWidth="1"/>
    <col min="7433" max="7433" width="14.7109375" style="4" customWidth="1"/>
    <col min="7434" max="7434" width="15" style="4" customWidth="1"/>
    <col min="7435" max="7435" width="14.5703125" style="4" customWidth="1"/>
    <col min="7436" max="7436" width="15.140625" style="4" customWidth="1"/>
    <col min="7437" max="7437" width="13" style="4" customWidth="1"/>
    <col min="7438" max="7438" width="14.140625" style="4" customWidth="1"/>
    <col min="7439" max="7439" width="15.140625" style="4" customWidth="1"/>
    <col min="7440" max="7680" width="11.42578125" style="4"/>
    <col min="7681" max="7681" width="5.7109375" style="4" customWidth="1"/>
    <col min="7682" max="7682" width="3" style="4" customWidth="1"/>
    <col min="7683" max="7683" width="37.140625" style="4" customWidth="1"/>
    <col min="7684" max="7684" width="13.85546875" style="4" customWidth="1"/>
    <col min="7685" max="7685" width="16" style="4" customWidth="1"/>
    <col min="7686" max="7686" width="15" style="4" customWidth="1"/>
    <col min="7687" max="7687" width="19.85546875" style="4" customWidth="1"/>
    <col min="7688" max="7688" width="13.28515625" style="4" customWidth="1"/>
    <col min="7689" max="7689" width="14.7109375" style="4" customWidth="1"/>
    <col min="7690" max="7690" width="15" style="4" customWidth="1"/>
    <col min="7691" max="7691" width="14.5703125" style="4" customWidth="1"/>
    <col min="7692" max="7692" width="15.140625" style="4" customWidth="1"/>
    <col min="7693" max="7693" width="13" style="4" customWidth="1"/>
    <col min="7694" max="7694" width="14.140625" style="4" customWidth="1"/>
    <col min="7695" max="7695" width="15.140625" style="4" customWidth="1"/>
    <col min="7696" max="7936" width="11.42578125" style="4"/>
    <col min="7937" max="7937" width="5.7109375" style="4" customWidth="1"/>
    <col min="7938" max="7938" width="3" style="4" customWidth="1"/>
    <col min="7939" max="7939" width="37.140625" style="4" customWidth="1"/>
    <col min="7940" max="7940" width="13.85546875" style="4" customWidth="1"/>
    <col min="7941" max="7941" width="16" style="4" customWidth="1"/>
    <col min="7942" max="7942" width="15" style="4" customWidth="1"/>
    <col min="7943" max="7943" width="19.85546875" style="4" customWidth="1"/>
    <col min="7944" max="7944" width="13.28515625" style="4" customWidth="1"/>
    <col min="7945" max="7945" width="14.7109375" style="4" customWidth="1"/>
    <col min="7946" max="7946" width="15" style="4" customWidth="1"/>
    <col min="7947" max="7947" width="14.5703125" style="4" customWidth="1"/>
    <col min="7948" max="7948" width="15.140625" style="4" customWidth="1"/>
    <col min="7949" max="7949" width="13" style="4" customWidth="1"/>
    <col min="7950" max="7950" width="14.140625" style="4" customWidth="1"/>
    <col min="7951" max="7951" width="15.140625" style="4" customWidth="1"/>
    <col min="7952" max="8192" width="11.42578125" style="4"/>
    <col min="8193" max="8193" width="5.7109375" style="4" customWidth="1"/>
    <col min="8194" max="8194" width="3" style="4" customWidth="1"/>
    <col min="8195" max="8195" width="37.140625" style="4" customWidth="1"/>
    <col min="8196" max="8196" width="13.85546875" style="4" customWidth="1"/>
    <col min="8197" max="8197" width="16" style="4" customWidth="1"/>
    <col min="8198" max="8198" width="15" style="4" customWidth="1"/>
    <col min="8199" max="8199" width="19.85546875" style="4" customWidth="1"/>
    <col min="8200" max="8200" width="13.28515625" style="4" customWidth="1"/>
    <col min="8201" max="8201" width="14.7109375" style="4" customWidth="1"/>
    <col min="8202" max="8202" width="15" style="4" customWidth="1"/>
    <col min="8203" max="8203" width="14.5703125" style="4" customWidth="1"/>
    <col min="8204" max="8204" width="15.140625" style="4" customWidth="1"/>
    <col min="8205" max="8205" width="13" style="4" customWidth="1"/>
    <col min="8206" max="8206" width="14.140625" style="4" customWidth="1"/>
    <col min="8207" max="8207" width="15.140625" style="4" customWidth="1"/>
    <col min="8208" max="8448" width="11.42578125" style="4"/>
    <col min="8449" max="8449" width="5.7109375" style="4" customWidth="1"/>
    <col min="8450" max="8450" width="3" style="4" customWidth="1"/>
    <col min="8451" max="8451" width="37.140625" style="4" customWidth="1"/>
    <col min="8452" max="8452" width="13.85546875" style="4" customWidth="1"/>
    <col min="8453" max="8453" width="16" style="4" customWidth="1"/>
    <col min="8454" max="8454" width="15" style="4" customWidth="1"/>
    <col min="8455" max="8455" width="19.85546875" style="4" customWidth="1"/>
    <col min="8456" max="8456" width="13.28515625" style="4" customWidth="1"/>
    <col min="8457" max="8457" width="14.7109375" style="4" customWidth="1"/>
    <col min="8458" max="8458" width="15" style="4" customWidth="1"/>
    <col min="8459" max="8459" width="14.5703125" style="4" customWidth="1"/>
    <col min="8460" max="8460" width="15.140625" style="4" customWidth="1"/>
    <col min="8461" max="8461" width="13" style="4" customWidth="1"/>
    <col min="8462" max="8462" width="14.140625" style="4" customWidth="1"/>
    <col min="8463" max="8463" width="15.140625" style="4" customWidth="1"/>
    <col min="8464" max="8704" width="11.42578125" style="4"/>
    <col min="8705" max="8705" width="5.7109375" style="4" customWidth="1"/>
    <col min="8706" max="8706" width="3" style="4" customWidth="1"/>
    <col min="8707" max="8707" width="37.140625" style="4" customWidth="1"/>
    <col min="8708" max="8708" width="13.85546875" style="4" customWidth="1"/>
    <col min="8709" max="8709" width="16" style="4" customWidth="1"/>
    <col min="8710" max="8710" width="15" style="4" customWidth="1"/>
    <col min="8711" max="8711" width="19.85546875" style="4" customWidth="1"/>
    <col min="8712" max="8712" width="13.28515625" style="4" customWidth="1"/>
    <col min="8713" max="8713" width="14.7109375" style="4" customWidth="1"/>
    <col min="8714" max="8714" width="15" style="4" customWidth="1"/>
    <col min="8715" max="8715" width="14.5703125" style="4" customWidth="1"/>
    <col min="8716" max="8716" width="15.140625" style="4" customWidth="1"/>
    <col min="8717" max="8717" width="13" style="4" customWidth="1"/>
    <col min="8718" max="8718" width="14.140625" style="4" customWidth="1"/>
    <col min="8719" max="8719" width="15.140625" style="4" customWidth="1"/>
    <col min="8720" max="8960" width="11.42578125" style="4"/>
    <col min="8961" max="8961" width="5.7109375" style="4" customWidth="1"/>
    <col min="8962" max="8962" width="3" style="4" customWidth="1"/>
    <col min="8963" max="8963" width="37.140625" style="4" customWidth="1"/>
    <col min="8964" max="8964" width="13.85546875" style="4" customWidth="1"/>
    <col min="8965" max="8965" width="16" style="4" customWidth="1"/>
    <col min="8966" max="8966" width="15" style="4" customWidth="1"/>
    <col min="8967" max="8967" width="19.85546875" style="4" customWidth="1"/>
    <col min="8968" max="8968" width="13.28515625" style="4" customWidth="1"/>
    <col min="8969" max="8969" width="14.7109375" style="4" customWidth="1"/>
    <col min="8970" max="8970" width="15" style="4" customWidth="1"/>
    <col min="8971" max="8971" width="14.5703125" style="4" customWidth="1"/>
    <col min="8972" max="8972" width="15.140625" style="4" customWidth="1"/>
    <col min="8973" max="8973" width="13" style="4" customWidth="1"/>
    <col min="8974" max="8974" width="14.140625" style="4" customWidth="1"/>
    <col min="8975" max="8975" width="15.140625" style="4" customWidth="1"/>
    <col min="8976" max="9216" width="11.42578125" style="4"/>
    <col min="9217" max="9217" width="5.7109375" style="4" customWidth="1"/>
    <col min="9218" max="9218" width="3" style="4" customWidth="1"/>
    <col min="9219" max="9219" width="37.140625" style="4" customWidth="1"/>
    <col min="9220" max="9220" width="13.85546875" style="4" customWidth="1"/>
    <col min="9221" max="9221" width="16" style="4" customWidth="1"/>
    <col min="9222" max="9222" width="15" style="4" customWidth="1"/>
    <col min="9223" max="9223" width="19.85546875" style="4" customWidth="1"/>
    <col min="9224" max="9224" width="13.28515625" style="4" customWidth="1"/>
    <col min="9225" max="9225" width="14.7109375" style="4" customWidth="1"/>
    <col min="9226" max="9226" width="15" style="4" customWidth="1"/>
    <col min="9227" max="9227" width="14.5703125" style="4" customWidth="1"/>
    <col min="9228" max="9228" width="15.140625" style="4" customWidth="1"/>
    <col min="9229" max="9229" width="13" style="4" customWidth="1"/>
    <col min="9230" max="9230" width="14.140625" style="4" customWidth="1"/>
    <col min="9231" max="9231" width="15.140625" style="4" customWidth="1"/>
    <col min="9232" max="9472" width="11.42578125" style="4"/>
    <col min="9473" max="9473" width="5.7109375" style="4" customWidth="1"/>
    <col min="9474" max="9474" width="3" style="4" customWidth="1"/>
    <col min="9475" max="9475" width="37.140625" style="4" customWidth="1"/>
    <col min="9476" max="9476" width="13.85546875" style="4" customWidth="1"/>
    <col min="9477" max="9477" width="16" style="4" customWidth="1"/>
    <col min="9478" max="9478" width="15" style="4" customWidth="1"/>
    <col min="9479" max="9479" width="19.85546875" style="4" customWidth="1"/>
    <col min="9480" max="9480" width="13.28515625" style="4" customWidth="1"/>
    <col min="9481" max="9481" width="14.7109375" style="4" customWidth="1"/>
    <col min="9482" max="9482" width="15" style="4" customWidth="1"/>
    <col min="9483" max="9483" width="14.5703125" style="4" customWidth="1"/>
    <col min="9484" max="9484" width="15.140625" style="4" customWidth="1"/>
    <col min="9485" max="9485" width="13" style="4" customWidth="1"/>
    <col min="9486" max="9486" width="14.140625" style="4" customWidth="1"/>
    <col min="9487" max="9487" width="15.140625" style="4" customWidth="1"/>
    <col min="9488" max="9728" width="11.42578125" style="4"/>
    <col min="9729" max="9729" width="5.7109375" style="4" customWidth="1"/>
    <col min="9730" max="9730" width="3" style="4" customWidth="1"/>
    <col min="9731" max="9731" width="37.140625" style="4" customWidth="1"/>
    <col min="9732" max="9732" width="13.85546875" style="4" customWidth="1"/>
    <col min="9733" max="9733" width="16" style="4" customWidth="1"/>
    <col min="9734" max="9734" width="15" style="4" customWidth="1"/>
    <col min="9735" max="9735" width="19.85546875" style="4" customWidth="1"/>
    <col min="9736" max="9736" width="13.28515625" style="4" customWidth="1"/>
    <col min="9737" max="9737" width="14.7109375" style="4" customWidth="1"/>
    <col min="9738" max="9738" width="15" style="4" customWidth="1"/>
    <col min="9739" max="9739" width="14.5703125" style="4" customWidth="1"/>
    <col min="9740" max="9740" width="15.140625" style="4" customWidth="1"/>
    <col min="9741" max="9741" width="13" style="4" customWidth="1"/>
    <col min="9742" max="9742" width="14.140625" style="4" customWidth="1"/>
    <col min="9743" max="9743" width="15.140625" style="4" customWidth="1"/>
    <col min="9744" max="9984" width="11.42578125" style="4"/>
    <col min="9985" max="9985" width="5.7109375" style="4" customWidth="1"/>
    <col min="9986" max="9986" width="3" style="4" customWidth="1"/>
    <col min="9987" max="9987" width="37.140625" style="4" customWidth="1"/>
    <col min="9988" max="9988" width="13.85546875" style="4" customWidth="1"/>
    <col min="9989" max="9989" width="16" style="4" customWidth="1"/>
    <col min="9990" max="9990" width="15" style="4" customWidth="1"/>
    <col min="9991" max="9991" width="19.85546875" style="4" customWidth="1"/>
    <col min="9992" max="9992" width="13.28515625" style="4" customWidth="1"/>
    <col min="9993" max="9993" width="14.7109375" style="4" customWidth="1"/>
    <col min="9994" max="9994" width="15" style="4" customWidth="1"/>
    <col min="9995" max="9995" width="14.5703125" style="4" customWidth="1"/>
    <col min="9996" max="9996" width="15.140625" style="4" customWidth="1"/>
    <col min="9997" max="9997" width="13" style="4" customWidth="1"/>
    <col min="9998" max="9998" width="14.140625" style="4" customWidth="1"/>
    <col min="9999" max="9999" width="15.140625" style="4" customWidth="1"/>
    <col min="10000" max="10240" width="11.42578125" style="4"/>
    <col min="10241" max="10241" width="5.7109375" style="4" customWidth="1"/>
    <col min="10242" max="10242" width="3" style="4" customWidth="1"/>
    <col min="10243" max="10243" width="37.140625" style="4" customWidth="1"/>
    <col min="10244" max="10244" width="13.85546875" style="4" customWidth="1"/>
    <col min="10245" max="10245" width="16" style="4" customWidth="1"/>
    <col min="10246" max="10246" width="15" style="4" customWidth="1"/>
    <col min="10247" max="10247" width="19.85546875" style="4" customWidth="1"/>
    <col min="10248" max="10248" width="13.28515625" style="4" customWidth="1"/>
    <col min="10249" max="10249" width="14.7109375" style="4" customWidth="1"/>
    <col min="10250" max="10250" width="15" style="4" customWidth="1"/>
    <col min="10251" max="10251" width="14.5703125" style="4" customWidth="1"/>
    <col min="10252" max="10252" width="15.140625" style="4" customWidth="1"/>
    <col min="10253" max="10253" width="13" style="4" customWidth="1"/>
    <col min="10254" max="10254" width="14.140625" style="4" customWidth="1"/>
    <col min="10255" max="10255" width="15.140625" style="4" customWidth="1"/>
    <col min="10256" max="10496" width="11.42578125" style="4"/>
    <col min="10497" max="10497" width="5.7109375" style="4" customWidth="1"/>
    <col min="10498" max="10498" width="3" style="4" customWidth="1"/>
    <col min="10499" max="10499" width="37.140625" style="4" customWidth="1"/>
    <col min="10500" max="10500" width="13.85546875" style="4" customWidth="1"/>
    <col min="10501" max="10501" width="16" style="4" customWidth="1"/>
    <col min="10502" max="10502" width="15" style="4" customWidth="1"/>
    <col min="10503" max="10503" width="19.85546875" style="4" customWidth="1"/>
    <col min="10504" max="10504" width="13.28515625" style="4" customWidth="1"/>
    <col min="10505" max="10505" width="14.7109375" style="4" customWidth="1"/>
    <col min="10506" max="10506" width="15" style="4" customWidth="1"/>
    <col min="10507" max="10507" width="14.5703125" style="4" customWidth="1"/>
    <col min="10508" max="10508" width="15.140625" style="4" customWidth="1"/>
    <col min="10509" max="10509" width="13" style="4" customWidth="1"/>
    <col min="10510" max="10510" width="14.140625" style="4" customWidth="1"/>
    <col min="10511" max="10511" width="15.140625" style="4" customWidth="1"/>
    <col min="10512" max="10752" width="11.42578125" style="4"/>
    <col min="10753" max="10753" width="5.7109375" style="4" customWidth="1"/>
    <col min="10754" max="10754" width="3" style="4" customWidth="1"/>
    <col min="10755" max="10755" width="37.140625" style="4" customWidth="1"/>
    <col min="10756" max="10756" width="13.85546875" style="4" customWidth="1"/>
    <col min="10757" max="10757" width="16" style="4" customWidth="1"/>
    <col min="10758" max="10758" width="15" style="4" customWidth="1"/>
    <col min="10759" max="10759" width="19.85546875" style="4" customWidth="1"/>
    <col min="10760" max="10760" width="13.28515625" style="4" customWidth="1"/>
    <col min="10761" max="10761" width="14.7109375" style="4" customWidth="1"/>
    <col min="10762" max="10762" width="15" style="4" customWidth="1"/>
    <col min="10763" max="10763" width="14.5703125" style="4" customWidth="1"/>
    <col min="10764" max="10764" width="15.140625" style="4" customWidth="1"/>
    <col min="10765" max="10765" width="13" style="4" customWidth="1"/>
    <col min="10766" max="10766" width="14.140625" style="4" customWidth="1"/>
    <col min="10767" max="10767" width="15.140625" style="4" customWidth="1"/>
    <col min="10768" max="11008" width="11.42578125" style="4"/>
    <col min="11009" max="11009" width="5.7109375" style="4" customWidth="1"/>
    <col min="11010" max="11010" width="3" style="4" customWidth="1"/>
    <col min="11011" max="11011" width="37.140625" style="4" customWidth="1"/>
    <col min="11012" max="11012" width="13.85546875" style="4" customWidth="1"/>
    <col min="11013" max="11013" width="16" style="4" customWidth="1"/>
    <col min="11014" max="11014" width="15" style="4" customWidth="1"/>
    <col min="11015" max="11015" width="19.85546875" style="4" customWidth="1"/>
    <col min="11016" max="11016" width="13.28515625" style="4" customWidth="1"/>
    <col min="11017" max="11017" width="14.7109375" style="4" customWidth="1"/>
    <col min="11018" max="11018" width="15" style="4" customWidth="1"/>
    <col min="11019" max="11019" width="14.5703125" style="4" customWidth="1"/>
    <col min="11020" max="11020" width="15.140625" style="4" customWidth="1"/>
    <col min="11021" max="11021" width="13" style="4" customWidth="1"/>
    <col min="11022" max="11022" width="14.140625" style="4" customWidth="1"/>
    <col min="11023" max="11023" width="15.140625" style="4" customWidth="1"/>
    <col min="11024" max="11264" width="11.42578125" style="4"/>
    <col min="11265" max="11265" width="5.7109375" style="4" customWidth="1"/>
    <col min="11266" max="11266" width="3" style="4" customWidth="1"/>
    <col min="11267" max="11267" width="37.140625" style="4" customWidth="1"/>
    <col min="11268" max="11268" width="13.85546875" style="4" customWidth="1"/>
    <col min="11269" max="11269" width="16" style="4" customWidth="1"/>
    <col min="11270" max="11270" width="15" style="4" customWidth="1"/>
    <col min="11271" max="11271" width="19.85546875" style="4" customWidth="1"/>
    <col min="11272" max="11272" width="13.28515625" style="4" customWidth="1"/>
    <col min="11273" max="11273" width="14.7109375" style="4" customWidth="1"/>
    <col min="11274" max="11274" width="15" style="4" customWidth="1"/>
    <col min="11275" max="11275" width="14.5703125" style="4" customWidth="1"/>
    <col min="11276" max="11276" width="15.140625" style="4" customWidth="1"/>
    <col min="11277" max="11277" width="13" style="4" customWidth="1"/>
    <col min="11278" max="11278" width="14.140625" style="4" customWidth="1"/>
    <col min="11279" max="11279" width="15.140625" style="4" customWidth="1"/>
    <col min="11280" max="11520" width="11.42578125" style="4"/>
    <col min="11521" max="11521" width="5.7109375" style="4" customWidth="1"/>
    <col min="11522" max="11522" width="3" style="4" customWidth="1"/>
    <col min="11523" max="11523" width="37.140625" style="4" customWidth="1"/>
    <col min="11524" max="11524" width="13.85546875" style="4" customWidth="1"/>
    <col min="11525" max="11525" width="16" style="4" customWidth="1"/>
    <col min="11526" max="11526" width="15" style="4" customWidth="1"/>
    <col min="11527" max="11527" width="19.85546875" style="4" customWidth="1"/>
    <col min="11528" max="11528" width="13.28515625" style="4" customWidth="1"/>
    <col min="11529" max="11529" width="14.7109375" style="4" customWidth="1"/>
    <col min="11530" max="11530" width="15" style="4" customWidth="1"/>
    <col min="11531" max="11531" width="14.5703125" style="4" customWidth="1"/>
    <col min="11532" max="11532" width="15.140625" style="4" customWidth="1"/>
    <col min="11533" max="11533" width="13" style="4" customWidth="1"/>
    <col min="11534" max="11534" width="14.140625" style="4" customWidth="1"/>
    <col min="11535" max="11535" width="15.140625" style="4" customWidth="1"/>
    <col min="11536" max="11776" width="11.42578125" style="4"/>
    <col min="11777" max="11777" width="5.7109375" style="4" customWidth="1"/>
    <col min="11778" max="11778" width="3" style="4" customWidth="1"/>
    <col min="11779" max="11779" width="37.140625" style="4" customWidth="1"/>
    <col min="11780" max="11780" width="13.85546875" style="4" customWidth="1"/>
    <col min="11781" max="11781" width="16" style="4" customWidth="1"/>
    <col min="11782" max="11782" width="15" style="4" customWidth="1"/>
    <col min="11783" max="11783" width="19.85546875" style="4" customWidth="1"/>
    <col min="11784" max="11784" width="13.28515625" style="4" customWidth="1"/>
    <col min="11785" max="11785" width="14.7109375" style="4" customWidth="1"/>
    <col min="11786" max="11786" width="15" style="4" customWidth="1"/>
    <col min="11787" max="11787" width="14.5703125" style="4" customWidth="1"/>
    <col min="11788" max="11788" width="15.140625" style="4" customWidth="1"/>
    <col min="11789" max="11789" width="13" style="4" customWidth="1"/>
    <col min="11790" max="11790" width="14.140625" style="4" customWidth="1"/>
    <col min="11791" max="11791" width="15.140625" style="4" customWidth="1"/>
    <col min="11792" max="12032" width="11.42578125" style="4"/>
    <col min="12033" max="12033" width="5.7109375" style="4" customWidth="1"/>
    <col min="12034" max="12034" width="3" style="4" customWidth="1"/>
    <col min="12035" max="12035" width="37.140625" style="4" customWidth="1"/>
    <col min="12036" max="12036" width="13.85546875" style="4" customWidth="1"/>
    <col min="12037" max="12037" width="16" style="4" customWidth="1"/>
    <col min="12038" max="12038" width="15" style="4" customWidth="1"/>
    <col min="12039" max="12039" width="19.85546875" style="4" customWidth="1"/>
    <col min="12040" max="12040" width="13.28515625" style="4" customWidth="1"/>
    <col min="12041" max="12041" width="14.7109375" style="4" customWidth="1"/>
    <col min="12042" max="12042" width="15" style="4" customWidth="1"/>
    <col min="12043" max="12043" width="14.5703125" style="4" customWidth="1"/>
    <col min="12044" max="12044" width="15.140625" style="4" customWidth="1"/>
    <col min="12045" max="12045" width="13" style="4" customWidth="1"/>
    <col min="12046" max="12046" width="14.140625" style="4" customWidth="1"/>
    <col min="12047" max="12047" width="15.140625" style="4" customWidth="1"/>
    <col min="12048" max="12288" width="11.42578125" style="4"/>
    <col min="12289" max="12289" width="5.7109375" style="4" customWidth="1"/>
    <col min="12290" max="12290" width="3" style="4" customWidth="1"/>
    <col min="12291" max="12291" width="37.140625" style="4" customWidth="1"/>
    <col min="12292" max="12292" width="13.85546875" style="4" customWidth="1"/>
    <col min="12293" max="12293" width="16" style="4" customWidth="1"/>
    <col min="12294" max="12294" width="15" style="4" customWidth="1"/>
    <col min="12295" max="12295" width="19.85546875" style="4" customWidth="1"/>
    <col min="12296" max="12296" width="13.28515625" style="4" customWidth="1"/>
    <col min="12297" max="12297" width="14.7109375" style="4" customWidth="1"/>
    <col min="12298" max="12298" width="15" style="4" customWidth="1"/>
    <col min="12299" max="12299" width="14.5703125" style="4" customWidth="1"/>
    <col min="12300" max="12300" width="15.140625" style="4" customWidth="1"/>
    <col min="12301" max="12301" width="13" style="4" customWidth="1"/>
    <col min="12302" max="12302" width="14.140625" style="4" customWidth="1"/>
    <col min="12303" max="12303" width="15.140625" style="4" customWidth="1"/>
    <col min="12304" max="12544" width="11.42578125" style="4"/>
    <col min="12545" max="12545" width="5.7109375" style="4" customWidth="1"/>
    <col min="12546" max="12546" width="3" style="4" customWidth="1"/>
    <col min="12547" max="12547" width="37.140625" style="4" customWidth="1"/>
    <col min="12548" max="12548" width="13.85546875" style="4" customWidth="1"/>
    <col min="12549" max="12549" width="16" style="4" customWidth="1"/>
    <col min="12550" max="12550" width="15" style="4" customWidth="1"/>
    <col min="12551" max="12551" width="19.85546875" style="4" customWidth="1"/>
    <col min="12552" max="12552" width="13.28515625" style="4" customWidth="1"/>
    <col min="12553" max="12553" width="14.7109375" style="4" customWidth="1"/>
    <col min="12554" max="12554" width="15" style="4" customWidth="1"/>
    <col min="12555" max="12555" width="14.5703125" style="4" customWidth="1"/>
    <col min="12556" max="12556" width="15.140625" style="4" customWidth="1"/>
    <col min="12557" max="12557" width="13" style="4" customWidth="1"/>
    <col min="12558" max="12558" width="14.140625" style="4" customWidth="1"/>
    <col min="12559" max="12559" width="15.140625" style="4" customWidth="1"/>
    <col min="12560" max="12800" width="11.42578125" style="4"/>
    <col min="12801" max="12801" width="5.7109375" style="4" customWidth="1"/>
    <col min="12802" max="12802" width="3" style="4" customWidth="1"/>
    <col min="12803" max="12803" width="37.140625" style="4" customWidth="1"/>
    <col min="12804" max="12804" width="13.85546875" style="4" customWidth="1"/>
    <col min="12805" max="12805" width="16" style="4" customWidth="1"/>
    <col min="12806" max="12806" width="15" style="4" customWidth="1"/>
    <col min="12807" max="12807" width="19.85546875" style="4" customWidth="1"/>
    <col min="12808" max="12808" width="13.28515625" style="4" customWidth="1"/>
    <col min="12809" max="12809" width="14.7109375" style="4" customWidth="1"/>
    <col min="12810" max="12810" width="15" style="4" customWidth="1"/>
    <col min="12811" max="12811" width="14.5703125" style="4" customWidth="1"/>
    <col min="12812" max="12812" width="15.140625" style="4" customWidth="1"/>
    <col min="12813" max="12813" width="13" style="4" customWidth="1"/>
    <col min="12814" max="12814" width="14.140625" style="4" customWidth="1"/>
    <col min="12815" max="12815" width="15.140625" style="4" customWidth="1"/>
    <col min="12816" max="13056" width="11.42578125" style="4"/>
    <col min="13057" max="13057" width="5.7109375" style="4" customWidth="1"/>
    <col min="13058" max="13058" width="3" style="4" customWidth="1"/>
    <col min="13059" max="13059" width="37.140625" style="4" customWidth="1"/>
    <col min="13060" max="13060" width="13.85546875" style="4" customWidth="1"/>
    <col min="13061" max="13061" width="16" style="4" customWidth="1"/>
    <col min="13062" max="13062" width="15" style="4" customWidth="1"/>
    <col min="13063" max="13063" width="19.85546875" style="4" customWidth="1"/>
    <col min="13064" max="13064" width="13.28515625" style="4" customWidth="1"/>
    <col min="13065" max="13065" width="14.7109375" style="4" customWidth="1"/>
    <col min="13066" max="13066" width="15" style="4" customWidth="1"/>
    <col min="13067" max="13067" width="14.5703125" style="4" customWidth="1"/>
    <col min="13068" max="13068" width="15.140625" style="4" customWidth="1"/>
    <col min="13069" max="13069" width="13" style="4" customWidth="1"/>
    <col min="13070" max="13070" width="14.140625" style="4" customWidth="1"/>
    <col min="13071" max="13071" width="15.140625" style="4" customWidth="1"/>
    <col min="13072" max="13312" width="11.42578125" style="4"/>
    <col min="13313" max="13313" width="5.7109375" style="4" customWidth="1"/>
    <col min="13314" max="13314" width="3" style="4" customWidth="1"/>
    <col min="13315" max="13315" width="37.140625" style="4" customWidth="1"/>
    <col min="13316" max="13316" width="13.85546875" style="4" customWidth="1"/>
    <col min="13317" max="13317" width="16" style="4" customWidth="1"/>
    <col min="13318" max="13318" width="15" style="4" customWidth="1"/>
    <col min="13319" max="13319" width="19.85546875" style="4" customWidth="1"/>
    <col min="13320" max="13320" width="13.28515625" style="4" customWidth="1"/>
    <col min="13321" max="13321" width="14.7109375" style="4" customWidth="1"/>
    <col min="13322" max="13322" width="15" style="4" customWidth="1"/>
    <col min="13323" max="13323" width="14.5703125" style="4" customWidth="1"/>
    <col min="13324" max="13324" width="15.140625" style="4" customWidth="1"/>
    <col min="13325" max="13325" width="13" style="4" customWidth="1"/>
    <col min="13326" max="13326" width="14.140625" style="4" customWidth="1"/>
    <col min="13327" max="13327" width="15.140625" style="4" customWidth="1"/>
    <col min="13328" max="13568" width="11.42578125" style="4"/>
    <col min="13569" max="13569" width="5.7109375" style="4" customWidth="1"/>
    <col min="13570" max="13570" width="3" style="4" customWidth="1"/>
    <col min="13571" max="13571" width="37.140625" style="4" customWidth="1"/>
    <col min="13572" max="13572" width="13.85546875" style="4" customWidth="1"/>
    <col min="13573" max="13573" width="16" style="4" customWidth="1"/>
    <col min="13574" max="13574" width="15" style="4" customWidth="1"/>
    <col min="13575" max="13575" width="19.85546875" style="4" customWidth="1"/>
    <col min="13576" max="13576" width="13.28515625" style="4" customWidth="1"/>
    <col min="13577" max="13577" width="14.7109375" style="4" customWidth="1"/>
    <col min="13578" max="13578" width="15" style="4" customWidth="1"/>
    <col min="13579" max="13579" width="14.5703125" style="4" customWidth="1"/>
    <col min="13580" max="13580" width="15.140625" style="4" customWidth="1"/>
    <col min="13581" max="13581" width="13" style="4" customWidth="1"/>
    <col min="13582" max="13582" width="14.140625" style="4" customWidth="1"/>
    <col min="13583" max="13583" width="15.140625" style="4" customWidth="1"/>
    <col min="13584" max="13824" width="11.42578125" style="4"/>
    <col min="13825" max="13825" width="5.7109375" style="4" customWidth="1"/>
    <col min="13826" max="13826" width="3" style="4" customWidth="1"/>
    <col min="13827" max="13827" width="37.140625" style="4" customWidth="1"/>
    <col min="13828" max="13828" width="13.85546875" style="4" customWidth="1"/>
    <col min="13829" max="13829" width="16" style="4" customWidth="1"/>
    <col min="13830" max="13830" width="15" style="4" customWidth="1"/>
    <col min="13831" max="13831" width="19.85546875" style="4" customWidth="1"/>
    <col min="13832" max="13832" width="13.28515625" style="4" customWidth="1"/>
    <col min="13833" max="13833" width="14.7109375" style="4" customWidth="1"/>
    <col min="13834" max="13834" width="15" style="4" customWidth="1"/>
    <col min="13835" max="13835" width="14.5703125" style="4" customWidth="1"/>
    <col min="13836" max="13836" width="15.140625" style="4" customWidth="1"/>
    <col min="13837" max="13837" width="13" style="4" customWidth="1"/>
    <col min="13838" max="13838" width="14.140625" style="4" customWidth="1"/>
    <col min="13839" max="13839" width="15.140625" style="4" customWidth="1"/>
    <col min="13840" max="14080" width="11.42578125" style="4"/>
    <col min="14081" max="14081" width="5.7109375" style="4" customWidth="1"/>
    <col min="14082" max="14082" width="3" style="4" customWidth="1"/>
    <col min="14083" max="14083" width="37.140625" style="4" customWidth="1"/>
    <col min="14084" max="14084" width="13.85546875" style="4" customWidth="1"/>
    <col min="14085" max="14085" width="16" style="4" customWidth="1"/>
    <col min="14086" max="14086" width="15" style="4" customWidth="1"/>
    <col min="14087" max="14087" width="19.85546875" style="4" customWidth="1"/>
    <col min="14088" max="14088" width="13.28515625" style="4" customWidth="1"/>
    <col min="14089" max="14089" width="14.7109375" style="4" customWidth="1"/>
    <col min="14090" max="14090" width="15" style="4" customWidth="1"/>
    <col min="14091" max="14091" width="14.5703125" style="4" customWidth="1"/>
    <col min="14092" max="14092" width="15.140625" style="4" customWidth="1"/>
    <col min="14093" max="14093" width="13" style="4" customWidth="1"/>
    <col min="14094" max="14094" width="14.140625" style="4" customWidth="1"/>
    <col min="14095" max="14095" width="15.140625" style="4" customWidth="1"/>
    <col min="14096" max="14336" width="11.42578125" style="4"/>
    <col min="14337" max="14337" width="5.7109375" style="4" customWidth="1"/>
    <col min="14338" max="14338" width="3" style="4" customWidth="1"/>
    <col min="14339" max="14339" width="37.140625" style="4" customWidth="1"/>
    <col min="14340" max="14340" width="13.85546875" style="4" customWidth="1"/>
    <col min="14341" max="14341" width="16" style="4" customWidth="1"/>
    <col min="14342" max="14342" width="15" style="4" customWidth="1"/>
    <col min="14343" max="14343" width="19.85546875" style="4" customWidth="1"/>
    <col min="14344" max="14344" width="13.28515625" style="4" customWidth="1"/>
    <col min="14345" max="14345" width="14.7109375" style="4" customWidth="1"/>
    <col min="14346" max="14346" width="15" style="4" customWidth="1"/>
    <col min="14347" max="14347" width="14.5703125" style="4" customWidth="1"/>
    <col min="14348" max="14348" width="15.140625" style="4" customWidth="1"/>
    <col min="14349" max="14349" width="13" style="4" customWidth="1"/>
    <col min="14350" max="14350" width="14.140625" style="4" customWidth="1"/>
    <col min="14351" max="14351" width="15.140625" style="4" customWidth="1"/>
    <col min="14352" max="14592" width="11.42578125" style="4"/>
    <col min="14593" max="14593" width="5.7109375" style="4" customWidth="1"/>
    <col min="14594" max="14594" width="3" style="4" customWidth="1"/>
    <col min="14595" max="14595" width="37.140625" style="4" customWidth="1"/>
    <col min="14596" max="14596" width="13.85546875" style="4" customWidth="1"/>
    <col min="14597" max="14597" width="16" style="4" customWidth="1"/>
    <col min="14598" max="14598" width="15" style="4" customWidth="1"/>
    <col min="14599" max="14599" width="19.85546875" style="4" customWidth="1"/>
    <col min="14600" max="14600" width="13.28515625" style="4" customWidth="1"/>
    <col min="14601" max="14601" width="14.7109375" style="4" customWidth="1"/>
    <col min="14602" max="14602" width="15" style="4" customWidth="1"/>
    <col min="14603" max="14603" width="14.5703125" style="4" customWidth="1"/>
    <col min="14604" max="14604" width="15.140625" style="4" customWidth="1"/>
    <col min="14605" max="14605" width="13" style="4" customWidth="1"/>
    <col min="14606" max="14606" width="14.140625" style="4" customWidth="1"/>
    <col min="14607" max="14607" width="15.140625" style="4" customWidth="1"/>
    <col min="14608" max="14848" width="11.42578125" style="4"/>
    <col min="14849" max="14849" width="5.7109375" style="4" customWidth="1"/>
    <col min="14850" max="14850" width="3" style="4" customWidth="1"/>
    <col min="14851" max="14851" width="37.140625" style="4" customWidth="1"/>
    <col min="14852" max="14852" width="13.85546875" style="4" customWidth="1"/>
    <col min="14853" max="14853" width="16" style="4" customWidth="1"/>
    <col min="14854" max="14854" width="15" style="4" customWidth="1"/>
    <col min="14855" max="14855" width="19.85546875" style="4" customWidth="1"/>
    <col min="14856" max="14856" width="13.28515625" style="4" customWidth="1"/>
    <col min="14857" max="14857" width="14.7109375" style="4" customWidth="1"/>
    <col min="14858" max="14858" width="15" style="4" customWidth="1"/>
    <col min="14859" max="14859" width="14.5703125" style="4" customWidth="1"/>
    <col min="14860" max="14860" width="15.140625" style="4" customWidth="1"/>
    <col min="14861" max="14861" width="13" style="4" customWidth="1"/>
    <col min="14862" max="14862" width="14.140625" style="4" customWidth="1"/>
    <col min="14863" max="14863" width="15.140625" style="4" customWidth="1"/>
    <col min="14864" max="15104" width="11.42578125" style="4"/>
    <col min="15105" max="15105" width="5.7109375" style="4" customWidth="1"/>
    <col min="15106" max="15106" width="3" style="4" customWidth="1"/>
    <col min="15107" max="15107" width="37.140625" style="4" customWidth="1"/>
    <col min="15108" max="15108" width="13.85546875" style="4" customWidth="1"/>
    <col min="15109" max="15109" width="16" style="4" customWidth="1"/>
    <col min="15110" max="15110" width="15" style="4" customWidth="1"/>
    <col min="15111" max="15111" width="19.85546875" style="4" customWidth="1"/>
    <col min="15112" max="15112" width="13.28515625" style="4" customWidth="1"/>
    <col min="15113" max="15113" width="14.7109375" style="4" customWidth="1"/>
    <col min="15114" max="15114" width="15" style="4" customWidth="1"/>
    <col min="15115" max="15115" width="14.5703125" style="4" customWidth="1"/>
    <col min="15116" max="15116" width="15.140625" style="4" customWidth="1"/>
    <col min="15117" max="15117" width="13" style="4" customWidth="1"/>
    <col min="15118" max="15118" width="14.140625" style="4" customWidth="1"/>
    <col min="15119" max="15119" width="15.140625" style="4" customWidth="1"/>
    <col min="15120" max="15360" width="11.42578125" style="4"/>
    <col min="15361" max="15361" width="5.7109375" style="4" customWidth="1"/>
    <col min="15362" max="15362" width="3" style="4" customWidth="1"/>
    <col min="15363" max="15363" width="37.140625" style="4" customWidth="1"/>
    <col min="15364" max="15364" width="13.85546875" style="4" customWidth="1"/>
    <col min="15365" max="15365" width="16" style="4" customWidth="1"/>
    <col min="15366" max="15366" width="15" style="4" customWidth="1"/>
    <col min="15367" max="15367" width="19.85546875" style="4" customWidth="1"/>
    <col min="15368" max="15368" width="13.28515625" style="4" customWidth="1"/>
    <col min="15369" max="15369" width="14.7109375" style="4" customWidth="1"/>
    <col min="15370" max="15370" width="15" style="4" customWidth="1"/>
    <col min="15371" max="15371" width="14.5703125" style="4" customWidth="1"/>
    <col min="15372" max="15372" width="15.140625" style="4" customWidth="1"/>
    <col min="15373" max="15373" width="13" style="4" customWidth="1"/>
    <col min="15374" max="15374" width="14.140625" style="4" customWidth="1"/>
    <col min="15375" max="15375" width="15.140625" style="4" customWidth="1"/>
    <col min="15376" max="15616" width="11.42578125" style="4"/>
    <col min="15617" max="15617" width="5.7109375" style="4" customWidth="1"/>
    <col min="15618" max="15618" width="3" style="4" customWidth="1"/>
    <col min="15619" max="15619" width="37.140625" style="4" customWidth="1"/>
    <col min="15620" max="15620" width="13.85546875" style="4" customWidth="1"/>
    <col min="15621" max="15621" width="16" style="4" customWidth="1"/>
    <col min="15622" max="15622" width="15" style="4" customWidth="1"/>
    <col min="15623" max="15623" width="19.85546875" style="4" customWidth="1"/>
    <col min="15624" max="15624" width="13.28515625" style="4" customWidth="1"/>
    <col min="15625" max="15625" width="14.7109375" style="4" customWidth="1"/>
    <col min="15626" max="15626" width="15" style="4" customWidth="1"/>
    <col min="15627" max="15627" width="14.5703125" style="4" customWidth="1"/>
    <col min="15628" max="15628" width="15.140625" style="4" customWidth="1"/>
    <col min="15629" max="15629" width="13" style="4" customWidth="1"/>
    <col min="15630" max="15630" width="14.140625" style="4" customWidth="1"/>
    <col min="15631" max="15631" width="15.140625" style="4" customWidth="1"/>
    <col min="15632" max="15872" width="11.42578125" style="4"/>
    <col min="15873" max="15873" width="5.7109375" style="4" customWidth="1"/>
    <col min="15874" max="15874" width="3" style="4" customWidth="1"/>
    <col min="15875" max="15875" width="37.140625" style="4" customWidth="1"/>
    <col min="15876" max="15876" width="13.85546875" style="4" customWidth="1"/>
    <col min="15877" max="15877" width="16" style="4" customWidth="1"/>
    <col min="15878" max="15878" width="15" style="4" customWidth="1"/>
    <col min="15879" max="15879" width="19.85546875" style="4" customWidth="1"/>
    <col min="15880" max="15880" width="13.28515625" style="4" customWidth="1"/>
    <col min="15881" max="15881" width="14.7109375" style="4" customWidth="1"/>
    <col min="15882" max="15882" width="15" style="4" customWidth="1"/>
    <col min="15883" max="15883" width="14.5703125" style="4" customWidth="1"/>
    <col min="15884" max="15884" width="15.140625" style="4" customWidth="1"/>
    <col min="15885" max="15885" width="13" style="4" customWidth="1"/>
    <col min="15886" max="15886" width="14.140625" style="4" customWidth="1"/>
    <col min="15887" max="15887" width="15.140625" style="4" customWidth="1"/>
    <col min="15888" max="16128" width="11.42578125" style="4"/>
    <col min="16129" max="16129" width="5.7109375" style="4" customWidth="1"/>
    <col min="16130" max="16130" width="3" style="4" customWidth="1"/>
    <col min="16131" max="16131" width="37.140625" style="4" customWidth="1"/>
    <col min="16132" max="16132" width="13.85546875" style="4" customWidth="1"/>
    <col min="16133" max="16133" width="16" style="4" customWidth="1"/>
    <col min="16134" max="16134" width="15" style="4" customWidth="1"/>
    <col min="16135" max="16135" width="19.85546875" style="4" customWidth="1"/>
    <col min="16136" max="16136" width="13.28515625" style="4" customWidth="1"/>
    <col min="16137" max="16137" width="14.7109375" style="4" customWidth="1"/>
    <col min="16138" max="16138" width="15" style="4" customWidth="1"/>
    <col min="16139" max="16139" width="14.5703125" style="4" customWidth="1"/>
    <col min="16140" max="16140" width="15.140625" style="4" customWidth="1"/>
    <col min="16141" max="16141" width="13" style="4" customWidth="1"/>
    <col min="16142" max="16142" width="14.140625" style="4" customWidth="1"/>
    <col min="16143" max="16143" width="15.140625" style="4" customWidth="1"/>
    <col min="16144" max="16384" width="11.42578125" style="4"/>
  </cols>
  <sheetData>
    <row r="4" spans="3:16" ht="19.5" customHeight="1" x14ac:dyDescent="0.2">
      <c r="C4" s="183" t="s">
        <v>25</v>
      </c>
      <c r="D4" s="184"/>
      <c r="E4" s="184"/>
      <c r="F4" s="184"/>
      <c r="G4" s="184"/>
    </row>
    <row r="5" spans="3:16" ht="15" thickBot="1" x14ac:dyDescent="0.25"/>
    <row r="6" spans="3:16" ht="25.5" customHeight="1" thickBot="1" x14ac:dyDescent="0.25">
      <c r="C6" s="129" t="s">
        <v>26</v>
      </c>
      <c r="D6" s="129" t="s">
        <v>24</v>
      </c>
      <c r="E6" s="129" t="s">
        <v>27</v>
      </c>
      <c r="F6" s="129" t="s">
        <v>28</v>
      </c>
      <c r="G6" s="129" t="s">
        <v>29</v>
      </c>
    </row>
    <row r="7" spans="3:16" ht="15" x14ac:dyDescent="0.25">
      <c r="C7" s="130" t="s">
        <v>40</v>
      </c>
      <c r="D7" s="131">
        <v>8.218311110818324E-3</v>
      </c>
      <c r="E7" s="131">
        <v>3.0000000000000001E-3</v>
      </c>
      <c r="F7" s="131">
        <v>1.1200000000000002E-2</v>
      </c>
      <c r="G7" s="132">
        <v>40</v>
      </c>
      <c r="M7" s="133"/>
      <c r="N7" s="133"/>
      <c r="O7" s="133"/>
      <c r="P7" s="133"/>
    </row>
    <row r="8" spans="3:16" ht="15" x14ac:dyDescent="0.25">
      <c r="C8" s="134" t="s">
        <v>41</v>
      </c>
      <c r="D8" s="135">
        <v>8.4227750000000004E-2</v>
      </c>
      <c r="E8" s="135">
        <v>0.06</v>
      </c>
      <c r="F8" s="135">
        <v>0.10710000000000001</v>
      </c>
      <c r="G8" s="136">
        <v>40</v>
      </c>
      <c r="M8" s="133"/>
      <c r="N8" s="133"/>
      <c r="O8" s="133"/>
      <c r="P8" s="133"/>
    </row>
    <row r="9" spans="3:16" ht="15" x14ac:dyDescent="0.25">
      <c r="C9" s="137" t="s">
        <v>42</v>
      </c>
      <c r="D9" s="138">
        <v>5.2305526017651066E-2</v>
      </c>
      <c r="E9" s="138">
        <v>3.8224994335370521E-2</v>
      </c>
      <c r="F9" s="138">
        <v>7.2599999999999998E-2</v>
      </c>
      <c r="G9" s="139">
        <v>38</v>
      </c>
      <c r="M9" s="133"/>
      <c r="N9" s="133"/>
      <c r="O9" s="133"/>
      <c r="P9" s="133"/>
    </row>
    <row r="10" spans="3:16" s="140" customFormat="1" ht="15" x14ac:dyDescent="0.25">
      <c r="C10" s="134" t="s">
        <v>43</v>
      </c>
      <c r="D10" s="135">
        <v>4.6937631578947321E-2</v>
      </c>
      <c r="E10" s="135">
        <v>3.2099999999999997E-2</v>
      </c>
      <c r="F10" s="135">
        <v>7.2900000000000006E-2</v>
      </c>
      <c r="G10" s="136">
        <v>38</v>
      </c>
      <c r="H10" s="4"/>
      <c r="I10" s="4"/>
      <c r="J10" s="4"/>
      <c r="K10" s="4"/>
      <c r="L10" s="4"/>
      <c r="M10" s="133"/>
      <c r="N10" s="133"/>
      <c r="O10" s="133"/>
      <c r="P10" s="133"/>
    </row>
    <row r="11" spans="3:16" s="140" customFormat="1" ht="15.75" thickBot="1" x14ac:dyDescent="0.3">
      <c r="C11" s="141" t="s">
        <v>44</v>
      </c>
      <c r="D11" s="142">
        <v>4.0428823529411746E-2</v>
      </c>
      <c r="E11" s="142">
        <v>3.0699999999999998E-2</v>
      </c>
      <c r="F11" s="142">
        <v>6.0899999999999996E-2</v>
      </c>
      <c r="G11" s="143">
        <v>34</v>
      </c>
      <c r="H11" s="4"/>
      <c r="I11" s="4"/>
      <c r="J11" s="4"/>
      <c r="K11" s="4"/>
      <c r="L11" s="4"/>
      <c r="M11" s="133"/>
      <c r="N11" s="133"/>
      <c r="O11" s="133"/>
      <c r="P11" s="133"/>
    </row>
    <row r="13" spans="3:16" ht="15" x14ac:dyDescent="0.2">
      <c r="C13" s="183" t="s">
        <v>30</v>
      </c>
      <c r="D13" s="184"/>
      <c r="E13" s="184"/>
      <c r="F13" s="184"/>
      <c r="G13" s="184"/>
    </row>
    <row r="14" spans="3:16" ht="15" thickBot="1" x14ac:dyDescent="0.25"/>
    <row r="15" spans="3:16" ht="27" customHeight="1" thickBot="1" x14ac:dyDescent="0.25">
      <c r="C15" s="129" t="s">
        <v>26</v>
      </c>
      <c r="D15" s="129" t="s">
        <v>24</v>
      </c>
      <c r="E15" s="129" t="s">
        <v>27</v>
      </c>
      <c r="F15" s="129" t="s">
        <v>28</v>
      </c>
      <c r="G15" s="129" t="s">
        <v>29</v>
      </c>
    </row>
    <row r="16" spans="3:16" ht="15" x14ac:dyDescent="0.25">
      <c r="C16" s="130" t="s">
        <v>40</v>
      </c>
      <c r="D16" s="131">
        <v>5.8256433983306013E-3</v>
      </c>
      <c r="E16" s="131">
        <v>2.5000000000000001E-3</v>
      </c>
      <c r="F16" s="131">
        <v>1.04E-2</v>
      </c>
      <c r="G16" s="132">
        <v>36</v>
      </c>
      <c r="I16" s="144"/>
      <c r="M16" s="133"/>
      <c r="N16" s="133"/>
      <c r="O16" s="133"/>
      <c r="P16" s="133"/>
    </row>
    <row r="17" spans="3:16" ht="15" x14ac:dyDescent="0.25">
      <c r="C17" s="134" t="s">
        <v>41</v>
      </c>
      <c r="D17" s="135">
        <v>6.4235294117647085E-2</v>
      </c>
      <c r="E17" s="135">
        <v>4.7699999999999992E-2</v>
      </c>
      <c r="F17" s="135">
        <v>8.5000000000000006E-2</v>
      </c>
      <c r="G17" s="136">
        <v>34</v>
      </c>
      <c r="M17" s="133"/>
      <c r="N17" s="133"/>
      <c r="O17" s="133"/>
      <c r="P17" s="133"/>
    </row>
    <row r="18" spans="3:16" ht="15" x14ac:dyDescent="0.25">
      <c r="C18" s="137" t="s">
        <v>42</v>
      </c>
      <c r="D18" s="138">
        <v>4.8907183451495459E-2</v>
      </c>
      <c r="E18" s="138">
        <v>3.0800000000000001E-2</v>
      </c>
      <c r="F18" s="138">
        <v>6.5000000000000002E-2</v>
      </c>
      <c r="G18" s="139">
        <v>34</v>
      </c>
      <c r="M18" s="133"/>
      <c r="N18" s="133"/>
      <c r="O18" s="133"/>
      <c r="P18" s="133"/>
    </row>
    <row r="19" spans="3:16" ht="15" x14ac:dyDescent="0.25">
      <c r="C19" s="134" t="s">
        <v>43</v>
      </c>
      <c r="D19" s="135">
        <v>4.4405882352941149E-2</v>
      </c>
      <c r="E19" s="135">
        <v>2.9600000000000001E-2</v>
      </c>
      <c r="F19" s="135">
        <v>6.0999999999999999E-2</v>
      </c>
      <c r="G19" s="136">
        <v>34</v>
      </c>
      <c r="M19" s="133"/>
      <c r="N19" s="133"/>
      <c r="O19" s="133"/>
      <c r="P19" s="133"/>
    </row>
    <row r="20" spans="3:16" ht="15.75" thickBot="1" x14ac:dyDescent="0.3">
      <c r="C20" s="141" t="s">
        <v>44</v>
      </c>
      <c r="D20" s="142">
        <v>3.8708045977011475E-2</v>
      </c>
      <c r="E20" s="142">
        <v>2.4500000000000001E-2</v>
      </c>
      <c r="F20" s="142">
        <v>5.3399999999999996E-2</v>
      </c>
      <c r="G20" s="143">
        <v>29</v>
      </c>
      <c r="M20" s="133"/>
      <c r="N20" s="133"/>
      <c r="O20" s="133"/>
      <c r="P20" s="133"/>
    </row>
    <row r="21" spans="3:16" ht="15" x14ac:dyDescent="0.25">
      <c r="C21" s="145"/>
      <c r="D21" s="138"/>
      <c r="E21" s="138"/>
      <c r="F21" s="138"/>
      <c r="G21" s="146"/>
    </row>
    <row r="22" spans="3:16" ht="15" x14ac:dyDescent="0.2">
      <c r="C22" s="183" t="s">
        <v>31</v>
      </c>
      <c r="D22" s="184"/>
      <c r="E22" s="184"/>
      <c r="F22" s="184"/>
      <c r="G22" s="184"/>
    </row>
    <row r="23" spans="3:16" ht="15" thickBot="1" x14ac:dyDescent="0.25">
      <c r="C23" s="147"/>
      <c r="D23" s="147"/>
      <c r="E23" s="147"/>
      <c r="F23" s="147"/>
      <c r="G23" s="147"/>
    </row>
    <row r="24" spans="3:16" ht="26.25" customHeight="1" thickBot="1" x14ac:dyDescent="0.25">
      <c r="C24" s="129" t="s">
        <v>26</v>
      </c>
      <c r="D24" s="129" t="s">
        <v>24</v>
      </c>
      <c r="E24" s="129" t="s">
        <v>27</v>
      </c>
      <c r="F24" s="129" t="s">
        <v>28</v>
      </c>
      <c r="G24" s="129" t="s">
        <v>29</v>
      </c>
    </row>
    <row r="25" spans="3:16" ht="15" x14ac:dyDescent="0.25">
      <c r="C25" s="130" t="s">
        <v>45</v>
      </c>
      <c r="D25" s="148">
        <v>4072.1717948717951</v>
      </c>
      <c r="E25" s="148">
        <v>3950</v>
      </c>
      <c r="F25" s="148">
        <v>4200</v>
      </c>
      <c r="G25" s="132">
        <v>39</v>
      </c>
      <c r="M25" s="133"/>
      <c r="N25" s="133"/>
      <c r="O25" s="133"/>
      <c r="P25" s="133"/>
    </row>
    <row r="26" spans="3:16" ht="15" x14ac:dyDescent="0.25">
      <c r="C26" s="134" t="s">
        <v>46</v>
      </c>
      <c r="D26" s="149">
        <v>3851.6394736842103</v>
      </c>
      <c r="E26" s="149">
        <v>3700</v>
      </c>
      <c r="F26" s="149">
        <v>4075</v>
      </c>
      <c r="G26" s="136">
        <v>38</v>
      </c>
      <c r="M26" s="133"/>
      <c r="N26" s="133"/>
      <c r="O26" s="133"/>
      <c r="P26" s="133"/>
    </row>
    <row r="27" spans="3:16" ht="15" x14ac:dyDescent="0.25">
      <c r="C27" s="137" t="s">
        <v>47</v>
      </c>
      <c r="D27" s="150">
        <v>3792.8270270270273</v>
      </c>
      <c r="E27" s="150">
        <v>3570</v>
      </c>
      <c r="F27" s="150">
        <v>4100</v>
      </c>
      <c r="G27" s="139">
        <v>37</v>
      </c>
      <c r="M27" s="133"/>
      <c r="N27" s="133"/>
      <c r="O27" s="133"/>
      <c r="P27" s="133"/>
    </row>
    <row r="28" spans="3:16" ht="15" x14ac:dyDescent="0.25">
      <c r="C28" s="134" t="s">
        <v>48</v>
      </c>
      <c r="D28" s="149">
        <v>3744.8351351351348</v>
      </c>
      <c r="E28" s="149">
        <v>3400</v>
      </c>
      <c r="F28" s="149">
        <v>4200</v>
      </c>
      <c r="G28" s="136">
        <v>37</v>
      </c>
      <c r="M28" s="133"/>
      <c r="N28" s="133"/>
      <c r="O28" s="133"/>
      <c r="P28" s="133"/>
    </row>
    <row r="29" spans="3:16" ht="15.75" thickBot="1" x14ac:dyDescent="0.3">
      <c r="C29" s="141" t="s">
        <v>49</v>
      </c>
      <c r="D29" s="151">
        <v>3685.8727272727274</v>
      </c>
      <c r="E29" s="151">
        <v>3440</v>
      </c>
      <c r="F29" s="151">
        <v>3920</v>
      </c>
      <c r="G29" s="143">
        <v>33</v>
      </c>
      <c r="M29" s="133"/>
      <c r="N29" s="133"/>
      <c r="O29" s="133"/>
      <c r="P29" s="133"/>
    </row>
    <row r="30" spans="3:16" x14ac:dyDescent="0.2">
      <c r="C30" s="152"/>
      <c r="D30" s="152"/>
      <c r="E30" s="152"/>
      <c r="F30" s="152"/>
      <c r="G30" s="152"/>
      <c r="H30" s="152"/>
    </row>
    <row r="31" spans="3:16" ht="15" x14ac:dyDescent="0.2">
      <c r="C31" s="183" t="s">
        <v>22</v>
      </c>
      <c r="D31" s="184"/>
      <c r="E31" s="184"/>
      <c r="F31" s="184"/>
      <c r="G31" s="184"/>
      <c r="H31" s="152"/>
    </row>
    <row r="32" spans="3:16" ht="15.75" thickBot="1" x14ac:dyDescent="0.3">
      <c r="C32" s="145"/>
      <c r="D32" s="138"/>
      <c r="E32" s="138"/>
      <c r="F32" s="138"/>
      <c r="G32" s="146"/>
      <c r="H32" s="152"/>
    </row>
    <row r="33" spans="3:28" ht="27" customHeight="1" thickBot="1" x14ac:dyDescent="0.25">
      <c r="C33" s="129" t="s">
        <v>26</v>
      </c>
      <c r="D33" s="153">
        <v>44712</v>
      </c>
      <c r="E33" s="153">
        <v>44742</v>
      </c>
      <c r="F33" s="153">
        <v>44773</v>
      </c>
      <c r="G33" s="153">
        <v>44804</v>
      </c>
      <c r="H33" s="153">
        <v>44834</v>
      </c>
      <c r="I33" s="153">
        <v>44865</v>
      </c>
      <c r="J33" s="153">
        <v>44895</v>
      </c>
      <c r="K33" s="153">
        <v>44926</v>
      </c>
      <c r="L33" s="153">
        <v>44957</v>
      </c>
      <c r="M33" s="153">
        <v>44985</v>
      </c>
      <c r="N33" s="153">
        <v>45016</v>
      </c>
      <c r="O33" s="153">
        <v>45046</v>
      </c>
      <c r="P33" s="153">
        <v>45077</v>
      </c>
      <c r="Q33" s="153">
        <v>45107</v>
      </c>
      <c r="R33" s="153">
        <v>45138</v>
      </c>
      <c r="S33" s="153">
        <v>45169</v>
      </c>
      <c r="T33" s="153">
        <v>45199</v>
      </c>
      <c r="U33" s="153">
        <v>45230</v>
      </c>
      <c r="V33" s="153">
        <v>45260</v>
      </c>
      <c r="W33" s="153">
        <v>45291</v>
      </c>
      <c r="X33" s="153">
        <v>45322</v>
      </c>
      <c r="Y33" s="153">
        <v>45351</v>
      </c>
      <c r="Z33" s="153">
        <v>45382</v>
      </c>
      <c r="AA33" s="153">
        <v>45412</v>
      </c>
      <c r="AB33" s="153">
        <v>45443</v>
      </c>
    </row>
    <row r="34" spans="3:28" ht="15" x14ac:dyDescent="0.25">
      <c r="C34" s="130" t="s">
        <v>24</v>
      </c>
      <c r="D34" s="131">
        <v>6.0937500000000033E-2</v>
      </c>
      <c r="E34" s="131">
        <v>7.108974358974357E-2</v>
      </c>
      <c r="F34" s="131">
        <v>7.9423076923076943E-2</v>
      </c>
      <c r="G34" s="131">
        <v>7.9935897435897463E-2</v>
      </c>
      <c r="H34" s="131">
        <v>8.1474358974358993E-2</v>
      </c>
      <c r="I34" s="131">
        <v>8.2115384615384632E-2</v>
      </c>
      <c r="J34" s="131">
        <v>8.2115384615384632E-2</v>
      </c>
      <c r="K34" s="131">
        <v>8.269230769230769E-2</v>
      </c>
      <c r="L34" s="131">
        <v>8.1597222222222238E-2</v>
      </c>
      <c r="M34" s="131">
        <v>8.1597222222222238E-2</v>
      </c>
      <c r="N34" s="131">
        <v>7.9097222222222222E-2</v>
      </c>
      <c r="O34" s="131">
        <v>7.7305555555555572E-2</v>
      </c>
      <c r="P34" s="131">
        <v>7.6875000000000013E-2</v>
      </c>
      <c r="Q34" s="131">
        <v>7.3888888888888893E-2</v>
      </c>
      <c r="R34" s="131">
        <v>7.1597222222222243E-2</v>
      </c>
      <c r="S34" s="131">
        <v>7.1041666666666684E-2</v>
      </c>
      <c r="T34" s="131">
        <v>6.8263888888888888E-2</v>
      </c>
      <c r="U34" s="131">
        <v>6.6319444444444445E-2</v>
      </c>
      <c r="V34" s="131">
        <v>6.6319444444444445E-2</v>
      </c>
      <c r="W34" s="131">
        <v>6.4652777777777795E-2</v>
      </c>
      <c r="X34" s="131">
        <v>6.2285714285714291E-2</v>
      </c>
      <c r="Y34" s="131">
        <v>6.2357142857142861E-2</v>
      </c>
      <c r="Z34" s="131">
        <v>5.9785714285714296E-2</v>
      </c>
      <c r="AA34" s="131">
        <v>5.8214285714285732E-2</v>
      </c>
      <c r="AB34" s="154">
        <v>5.8214285714285732E-2</v>
      </c>
    </row>
    <row r="35" spans="3:28" ht="15" x14ac:dyDescent="0.25">
      <c r="C35" s="134" t="s">
        <v>27</v>
      </c>
      <c r="D35" s="135">
        <v>0.06</v>
      </c>
      <c r="E35" s="135">
        <v>0.06</v>
      </c>
      <c r="F35" s="135">
        <v>0.06</v>
      </c>
      <c r="G35" s="135">
        <v>7.0000000000000007E-2</v>
      </c>
      <c r="H35" s="135">
        <v>7.0000000000000007E-2</v>
      </c>
      <c r="I35" s="135">
        <v>7.0000000000000007E-2</v>
      </c>
      <c r="J35" s="135">
        <v>7.0000000000000007E-2</v>
      </c>
      <c r="K35" s="135">
        <v>7.0000000000000007E-2</v>
      </c>
      <c r="L35" s="135">
        <v>7.0000000000000007E-2</v>
      </c>
      <c r="M35" s="135">
        <v>7.0000000000000007E-2</v>
      </c>
      <c r="N35" s="135">
        <v>0.06</v>
      </c>
      <c r="O35" s="135">
        <v>0.05</v>
      </c>
      <c r="P35" s="135">
        <v>0.05</v>
      </c>
      <c r="Q35" s="135">
        <v>4.4999999999999998E-2</v>
      </c>
      <c r="R35" s="135">
        <v>4.4999999999999998E-2</v>
      </c>
      <c r="S35" s="135">
        <v>4.4999999999999998E-2</v>
      </c>
      <c r="T35" s="135">
        <v>4.4999999999999998E-2</v>
      </c>
      <c r="U35" s="135">
        <v>4.4999999999999998E-2</v>
      </c>
      <c r="V35" s="135">
        <v>4.4999999999999998E-2</v>
      </c>
      <c r="W35" s="135">
        <v>4.4999999999999998E-2</v>
      </c>
      <c r="X35" s="135">
        <v>4.4999999999999998E-2</v>
      </c>
      <c r="Y35" s="135">
        <v>4.4999999999999998E-2</v>
      </c>
      <c r="Z35" s="135">
        <v>4.4999999999999998E-2</v>
      </c>
      <c r="AA35" s="135">
        <v>4.4999999999999998E-2</v>
      </c>
      <c r="AB35" s="135">
        <v>4.4999999999999998E-2</v>
      </c>
    </row>
    <row r="36" spans="3:28" ht="15.75" thickBot="1" x14ac:dyDescent="0.3">
      <c r="C36" s="141" t="s">
        <v>28</v>
      </c>
      <c r="D36" s="142">
        <v>7.4999999999999997E-2</v>
      </c>
      <c r="E36" s="142">
        <v>0.09</v>
      </c>
      <c r="F36" s="142">
        <v>0.09</v>
      </c>
      <c r="G36" s="142">
        <v>0.09</v>
      </c>
      <c r="H36" s="142">
        <v>0.09</v>
      </c>
      <c r="I36" s="142">
        <v>0.09</v>
      </c>
      <c r="J36" s="142">
        <v>0.09</v>
      </c>
      <c r="K36" s="142">
        <v>0.09</v>
      </c>
      <c r="L36" s="142">
        <v>0.09</v>
      </c>
      <c r="M36" s="142">
        <v>0.09</v>
      </c>
      <c r="N36" s="142">
        <v>0.09</v>
      </c>
      <c r="O36" s="142">
        <v>0.09</v>
      </c>
      <c r="P36" s="142">
        <v>0.09</v>
      </c>
      <c r="Q36" s="142">
        <v>8.7499999999999994E-2</v>
      </c>
      <c r="R36" s="142">
        <v>8.5000000000000006E-2</v>
      </c>
      <c r="S36" s="142">
        <v>8.5000000000000006E-2</v>
      </c>
      <c r="T36" s="142">
        <v>8.5000000000000006E-2</v>
      </c>
      <c r="U36" s="142">
        <v>8.5000000000000006E-2</v>
      </c>
      <c r="V36" s="142">
        <v>8.5000000000000006E-2</v>
      </c>
      <c r="W36" s="142">
        <v>8.5000000000000006E-2</v>
      </c>
      <c r="X36" s="142">
        <v>7.4999999999999997E-2</v>
      </c>
      <c r="Y36" s="142">
        <v>7.4999999999999997E-2</v>
      </c>
      <c r="Z36" s="142">
        <v>7.2499999999999995E-2</v>
      </c>
      <c r="AA36" s="142">
        <v>7.2499999999999995E-2</v>
      </c>
      <c r="AB36" s="155">
        <v>7.2499999999999995E-2</v>
      </c>
    </row>
    <row r="37" spans="3:28" x14ac:dyDescent="0.2">
      <c r="C37" s="156"/>
      <c r="D37" s="156"/>
      <c r="E37" s="156"/>
      <c r="F37" s="156"/>
      <c r="G37" s="156"/>
      <c r="H37" s="152"/>
    </row>
    <row r="38" spans="3:28" ht="15" x14ac:dyDescent="0.2">
      <c r="C38" s="183" t="s">
        <v>32</v>
      </c>
      <c r="D38" s="184"/>
      <c r="E38" s="184"/>
      <c r="F38" s="184"/>
      <c r="G38" s="184"/>
      <c r="H38" s="152"/>
      <c r="I38" s="157"/>
      <c r="J38" s="157"/>
      <c r="K38" s="157"/>
      <c r="L38" s="157"/>
      <c r="M38" s="157"/>
      <c r="N38" s="157"/>
      <c r="O38" s="157"/>
    </row>
    <row r="39" spans="3:28" ht="15" thickBot="1" x14ac:dyDescent="0.25">
      <c r="C39" s="158"/>
      <c r="D39" s="158"/>
      <c r="E39" s="158"/>
      <c r="F39" s="158"/>
      <c r="G39" s="158"/>
      <c r="H39" s="158"/>
      <c r="I39" s="157"/>
      <c r="J39" s="157"/>
      <c r="K39" s="157"/>
      <c r="L39" s="157"/>
      <c r="M39" s="157"/>
      <c r="N39" s="157"/>
      <c r="O39" s="157"/>
    </row>
    <row r="40" spans="3:28" ht="26.25" customHeight="1" thickBot="1" x14ac:dyDescent="0.25">
      <c r="C40" s="129" t="s">
        <v>26</v>
      </c>
      <c r="D40" s="129" t="s">
        <v>24</v>
      </c>
    </row>
    <row r="41" spans="3:28" ht="15" x14ac:dyDescent="0.25">
      <c r="C41" s="130" t="s">
        <v>40</v>
      </c>
      <c r="D41" s="159">
        <v>8.0166666666666667E-3</v>
      </c>
      <c r="E41" s="160"/>
      <c r="G41" s="133"/>
    </row>
    <row r="42" spans="3:28" ht="15" x14ac:dyDescent="0.25">
      <c r="C42" s="134" t="s">
        <v>41</v>
      </c>
      <c r="D42" s="161">
        <v>8.4849999999999995E-2</v>
      </c>
      <c r="E42" s="160"/>
      <c r="G42" s="133"/>
    </row>
    <row r="43" spans="3:28" ht="15" x14ac:dyDescent="0.25">
      <c r="C43" s="137" t="s">
        <v>42</v>
      </c>
      <c r="D43" s="162">
        <v>4.6250000000000006E-2</v>
      </c>
      <c r="E43" s="160"/>
      <c r="G43" s="133"/>
    </row>
    <row r="44" spans="3:28" ht="15" x14ac:dyDescent="0.25">
      <c r="C44" s="134" t="s">
        <v>43</v>
      </c>
      <c r="D44" s="161">
        <v>4.5733333333333327E-2</v>
      </c>
      <c r="E44" s="160"/>
      <c r="G44" s="133"/>
    </row>
    <row r="45" spans="3:28" ht="15.75" thickBot="1" x14ac:dyDescent="0.3">
      <c r="C45" s="141" t="s">
        <v>44</v>
      </c>
      <c r="D45" s="163">
        <v>3.8600000000000002E-2</v>
      </c>
      <c r="E45" s="160"/>
      <c r="G45" s="133"/>
    </row>
    <row r="52" spans="4:15" x14ac:dyDescent="0.2"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</row>
  </sheetData>
  <mergeCells count="5">
    <mergeCell ref="C4:G4"/>
    <mergeCell ref="C13:G13"/>
    <mergeCell ref="C22:G22"/>
    <mergeCell ref="C31:G31"/>
    <mergeCell ref="C38:G3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INFLACION TOT</vt:lpstr>
      <vt:lpstr>INFLACION SIN</vt:lpstr>
      <vt:lpstr>TRM</vt:lpstr>
      <vt:lpstr>TASA_INTERV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 Ortega Ramon Eduardo</dc:creator>
  <cp:lastModifiedBy>Hernandez Ortega Ramon Eduardo</cp:lastModifiedBy>
  <dcterms:created xsi:type="dcterms:W3CDTF">2022-05-13T19:52:00Z</dcterms:created>
  <dcterms:modified xsi:type="dcterms:W3CDTF">2022-05-13T21:25:01Z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419ea3e-756e-4bda-bc20-41ab3d563339_Enabled">
    <vt:lpwstr>true</vt:lpwstr>
  </property>
  <property fmtid="{D5CDD505-2E9C-101B-9397-08002B2CF9AE}" pid="3" name="MSIP_Label_c419ea3e-756e-4bda-bc20-41ab3d563339_SetDate">
    <vt:lpwstr>2022-05-13T19:52:01Z</vt:lpwstr>
  </property>
  <property fmtid="{D5CDD505-2E9C-101B-9397-08002B2CF9AE}" pid="4" name="MSIP_Label_c419ea3e-756e-4bda-bc20-41ab3d563339_Method">
    <vt:lpwstr>Standard</vt:lpwstr>
  </property>
  <property fmtid="{D5CDD505-2E9C-101B-9397-08002B2CF9AE}" pid="5" name="MSIP_Label_c419ea3e-756e-4bda-bc20-41ab3d563339_Name">
    <vt:lpwstr>c419ea3e-756e-4bda-bc20-41ab3d563339</vt:lpwstr>
  </property>
  <property fmtid="{D5CDD505-2E9C-101B-9397-08002B2CF9AE}" pid="6" name="MSIP_Label_c419ea3e-756e-4bda-bc20-41ab3d563339_SiteId">
    <vt:lpwstr>2ff255e1-ae00-44bc-9787-fa8f8061bf68</vt:lpwstr>
  </property>
  <property fmtid="{D5CDD505-2E9C-101B-9397-08002B2CF9AE}" pid="7" name="MSIP_Label_c419ea3e-756e-4bda-bc20-41ab3d563339_ActionId">
    <vt:lpwstr>7de34e55-2c94-4edd-be61-59a844a5eabc</vt:lpwstr>
  </property>
  <property fmtid="{D5CDD505-2E9C-101B-9397-08002B2CF9AE}" pid="8" name="MSIP_Label_c419ea3e-756e-4bda-bc20-41ab3d563339_ContentBits">
    <vt:lpwstr>0</vt:lpwstr>
  </property>
</Properties>
</file>