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UESTA INFLACION Y DEVALUACION\2022\RESULTADOS\"/>
    </mc:Choice>
  </mc:AlternateContent>
  <xr:revisionPtr revIDLastSave="0" documentId="13_ncr:1_{95F69E40-702C-4FC5-97BC-EDF31CF92BFA}" xr6:coauthVersionLast="47" xr6:coauthVersionMax="47" xr10:uidLastSave="{00000000-0000-0000-0000-000000000000}"/>
  <bookViews>
    <workbookView xWindow="-120" yWindow="-120" windowWidth="29040" windowHeight="15840" xr2:uid="{7A849C28-E434-439E-8E79-CB65010FD3AF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<sst xmlns="http://schemas.openxmlformats.org/spreadsheetml/2006/main" count="333" uniqueCount="60">
  <si>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</si>
  <si>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</si>
  <si>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</si>
  <si>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</si>
  <si>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</si>
  <si>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</si>
  <si>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</si>
  <si>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</si>
  <si>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</si>
  <si>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</si>
  <si>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</si>
  <si>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</si>
  <si>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</si>
  <si>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</si>
  <si>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</si>
  <si>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</si>
  <si>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</si>
  <si>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</si>
  <si>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</si>
  <si>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</si>
  <si>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</si>
  <si>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</si>
  <si>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</si>
  <si>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</si>
  <si>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</si>
  <si>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</si>
  <si>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</si>
  <si>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</si>
  <si>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</si>
  <si>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</si>
  <si>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</si>
  <si>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</si>
  <si>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7 de junio al 13 de junio de 2022</t>
  </si>
  <si>
    <t>% mensual en jun./2022</t>
  </si>
  <si>
    <t>% Anual en dic/2022</t>
  </si>
  <si>
    <t>%Anual en jun./2023</t>
  </si>
  <si>
    <t>% Anual en dic/2023</t>
  </si>
  <si>
    <t>%Anual en jun./2024</t>
  </si>
  <si>
    <t>%Anual en jun./2027</t>
  </si>
  <si>
    <t/>
  </si>
  <si>
    <t>Nota: la inflación mensual y anual observada en junio de 2021 fue de -0.05% y 3.63% respectivamente. La inflación anual a diciembre de 2021 fue 1.61%.</t>
  </si>
  <si>
    <t>% mensual en junio de 2022</t>
  </si>
  <si>
    <t>% anual en diciembre de 2022</t>
  </si>
  <si>
    <t>% anual en junio de 2023</t>
  </si>
  <si>
    <t>% anual en diciembre de 2023</t>
  </si>
  <si>
    <t>% anual en junio de 2024</t>
  </si>
  <si>
    <t>A junio de 2022</t>
  </si>
  <si>
    <t>A diciembre de 2022</t>
  </si>
  <si>
    <t>A junio de 2023</t>
  </si>
  <si>
    <t>A diciembre de 2023</t>
  </si>
  <si>
    <t>A junio de 2024</t>
  </si>
  <si>
    <t>el 30 de jun./2022</t>
  </si>
  <si>
    <t>el 31 de dic/2022</t>
  </si>
  <si>
    <t>el 30 de jun./2023</t>
  </si>
  <si>
    <t>el 31 de dic/2023</t>
  </si>
  <si>
    <t>el 30 de jun./2024</t>
  </si>
  <si>
    <t>1/ Se refiere a la variación anual según la TRM fin de periodo $ 3756.67 (junio de 2021)</t>
  </si>
  <si>
    <t>2/ Se refiere a la variación anual según la TRM al 31 de diciembre de 2021 $ 3432.5.</t>
  </si>
  <si>
    <t>3/ Se refiere a la variación anual según la TRM  promedio. Para junio de 2022, se utilizó la TRM promedio hasta el día 15: $ 3840.52.</t>
  </si>
  <si>
    <t>Nota: la inflación sin alimentos mensual y anual observada en junio de 2021 fue de 0.15% y 2.7% respectivamente. La inflación sin alimentos anual a diciembre de 2021 fue 1.03%.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</si>
</sst>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87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6" applyFont="1"/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6" fontId="2" fillId="0" borderId="6" xfId="7" applyFont="1" applyFill="1" applyBorder="1" applyAlignment="1">
      <alignment horizontal="center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4" borderId="28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" fontId="10" fillId="0" borderId="0" xfId="6" applyNumberFormat="1" applyFont="1"/>
    <xf numFmtId="0" fontId="11" fillId="0" borderId="0" xfId="6" applyFont="1"/>
    <xf numFmtId="14" fontId="11" fillId="0" borderId="0" xfId="3" applyNumberFormat="1" applyFont="1"/>
    <xf numFmtId="14" fontId="11" fillId="0" borderId="0" xfId="4" applyNumberFormat="1" applyFont="1"/>
    <xf numFmtId="0" fontId="6" fillId="3" borderId="16" xfId="4" applyFont="1" applyFill="1" applyBorder="1" applyAlignment="1">
      <alignment horizontal="center" vertical="center"/>
    </xf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5" fontId="2" fillId="0" borderId="0" xfId="1" applyFont="1" applyFill="1"/>
    <xf numFmtId="0" fontId="5" fillId="2" borderId="33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8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0" fontId="2" fillId="0" borderId="37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0" fontId="2" fillId="0" borderId="0" xfId="6" applyFont="1" applyFill="1"/>
    <xf numFmtId="164" fontId="10" fillId="0" borderId="0" xfId="3" applyNumberFormat="1" applyFont="1" applyFill="1"/>
    <xf numFmtId="0" fontId="10" fillId="0" borderId="0" xfId="6" applyFont="1" applyFill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9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C096488E-6C33-4D90-AAC9-C3F3DBFD0C3E}"/>
    <cellStyle name="Moneda_RESULTADOS" xfId="7" xr:uid="{F04E5DA1-848D-462D-9A0F-DF56F6FEA928}"/>
    <cellStyle name="Normal" xfId="0" builtinId="0"/>
    <cellStyle name="Normal 2" xfId="3" xr:uid="{7AFC0CFA-1DCE-4B47-98E1-F5FA1C44067E}"/>
    <cellStyle name="Normal 2 2" xfId="6" xr:uid="{F2072A02-FD5B-4A9A-B5A0-7F9EE7E7A7E5}"/>
    <cellStyle name="Normal_RESULTADOS" xfId="4" xr:uid="{12BAC26E-4155-43FB-861F-6BFFA72F6738}"/>
    <cellStyle name="Normal_RESULTADOS 2" xfId="5" xr:uid="{2BADD5F5-3C6D-4651-8EE4-B1C620AF2EAB}"/>
    <cellStyle name="Porcentaje" xfId="2" builtinId="5"/>
    <cellStyle name="Porcentaje 4" xfId="8" xr:uid="{CC0540A9-850A-4714-985B-B3A114423476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A890DCE-A692-4B4F-81E1-162820473E72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08F7B4A-F515-4609-A059-72E09462C2CA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B26AD3C-E7D2-4B73-9C41-B37D5BB2A094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63F7BA7-00A1-4001-89F0-3A29B8105A03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A16C171-3F97-48FE-964B-66777BABFB79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DBA8B0D-8CA0-458C-9E3F-0B73E7828467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06657F0-C4ED-469A-90C1-90C22BC4DF59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D280F4C-BCDF-4763-B49A-59360A85542E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1D8DB35-FD57-43EF-9AB1-FA30968B3EA0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8A4065-4DA9-4A97-8625-5C10CDF49E22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3F78B38-28D9-435B-A3B1-83B58787EFA7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26817A8-EA21-428E-8A15-DC10E3F608F6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A76EFE-CBDF-483E-8774-31A975F8AED9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2F6078-CBE6-4E9D-8437-A74D5BC416B1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733425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061C2B7-59C8-421E-8E25-50588BA38983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32705D7-8E82-449F-849D-FEA286FB5E7D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839ABC7-554B-4605-8A54-87DF4E1284AC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DC82B6C-0D5C-490A-A14C-3054388BD559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BA55166-BE97-40FD-8360-532EF37B5C70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F6AF49D-B3AC-4C49-90B7-B0C1DE16767A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D214E205-9516-4727-B1AB-EADA1FA25D67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733425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D9BCD36-A649-4E8E-BFE9-B2B3C5B08F97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733425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D5F2282-9FE2-49CB-B7E0-6656DB0F7E67}"/>
            </a:ext>
          </a:extLst>
        </xdr:cNvPr>
        <xdr:cNvSpPr txBox="1">
          <a:spLocks noChangeArrowheads="1"/>
        </xdr:cNvSpPr>
      </xdr:nvSpPr>
      <xdr:spPr bwMode="auto">
        <a:xfrm>
          <a:off x="90011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733425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BBE5C56-12D1-46B5-B154-4FF6D13D3EEE}"/>
            </a:ext>
          </a:extLst>
        </xdr:cNvPr>
        <xdr:cNvSpPr txBox="1">
          <a:spLocks noChangeArrowheads="1"/>
        </xdr:cNvSpPr>
      </xdr:nvSpPr>
      <xdr:spPr bwMode="auto">
        <a:xfrm>
          <a:off x="90011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2FC20CD2-4906-4176-BDBE-2FBE6A1D0562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63EC68E-A608-4DF7-8CA4-782E0BEEEDF1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A955B06-BB90-486F-B543-A7C7B23986EF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1D21E697-AEA8-4DCE-B59B-04C8A9E5A610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7A51FCB9-E1C4-4FAF-AF89-ADC421D4F5F6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6FFBA4F-4576-4CF2-ACE6-6704E6B5808A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35DAD00-5089-4CE5-86F4-EB68BE8151D2}"/>
            </a:ext>
          </a:extLst>
        </xdr:cNvPr>
        <xdr:cNvSpPr txBox="1">
          <a:spLocks noChangeArrowheads="1"/>
        </xdr:cNvSpPr>
      </xdr:nvSpPr>
      <xdr:spPr bwMode="auto">
        <a:xfrm>
          <a:off x="5648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2F0319F-5383-4DB6-8C83-D1F82A486941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276225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125788FB-1742-48FC-AA9E-8EA7364BFEFB}"/>
            </a:ext>
          </a:extLst>
        </xdr:cNvPr>
        <xdr:cNvSpPr txBox="1">
          <a:spLocks noChangeArrowheads="1"/>
        </xdr:cNvSpPr>
      </xdr:nvSpPr>
      <xdr:spPr bwMode="auto">
        <a:xfrm>
          <a:off x="1042987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254B0BA-AB32-488F-9FB5-A9FE9BEFEE5E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63830194-B131-4702-B414-19E4B6E496ED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F0BDBF81-AA53-4F3E-8516-D504471EE493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DC903B09-38DD-4E24-97B3-87C154F6CC4D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9796013-F303-4690-8515-34290FCBD281}"/>
            </a:ext>
          </a:extLst>
        </xdr:cNvPr>
        <xdr:cNvSpPr txBox="1">
          <a:spLocks noChangeArrowheads="1"/>
        </xdr:cNvSpPr>
      </xdr:nvSpPr>
      <xdr:spPr bwMode="auto">
        <a:xfrm>
          <a:off x="94678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32284005-2EA7-4E83-AF4A-3DF305A58AA2}"/>
            </a:ext>
          </a:extLst>
        </xdr:cNvPr>
        <xdr:cNvSpPr txBox="1">
          <a:spLocks noChangeArrowheads="1"/>
        </xdr:cNvSpPr>
      </xdr:nvSpPr>
      <xdr:spPr bwMode="auto">
        <a:xfrm>
          <a:off x="94678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276225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EC213AC-F08A-454B-AE52-60CC746D438A}"/>
            </a:ext>
          </a:extLst>
        </xdr:cNvPr>
        <xdr:cNvSpPr txBox="1">
          <a:spLocks noChangeArrowheads="1"/>
        </xdr:cNvSpPr>
      </xdr:nvSpPr>
      <xdr:spPr bwMode="auto">
        <a:xfrm>
          <a:off x="1042987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276225</xdr:colOff>
      <xdr:row>64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7B59D994-3CA5-48EE-BC55-CAF3163E4117}"/>
            </a:ext>
          </a:extLst>
        </xdr:cNvPr>
        <xdr:cNvSpPr txBox="1">
          <a:spLocks noChangeArrowheads="1"/>
        </xdr:cNvSpPr>
      </xdr:nvSpPr>
      <xdr:spPr bwMode="auto">
        <a:xfrm>
          <a:off x="1042987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276225</xdr:colOff>
      <xdr:row>65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D38DBB72-A74A-4BED-B888-E1ADF8CAB68F}"/>
            </a:ext>
          </a:extLst>
        </xdr:cNvPr>
        <xdr:cNvSpPr txBox="1">
          <a:spLocks noChangeArrowheads="1"/>
        </xdr:cNvSpPr>
      </xdr:nvSpPr>
      <xdr:spPr bwMode="auto">
        <a:xfrm>
          <a:off x="1042987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A9F74ACD-DCF9-4273-9864-04A51BB79073}"/>
            </a:ext>
          </a:extLst>
        </xdr:cNvPr>
        <xdr:cNvSpPr txBox="1">
          <a:spLocks noChangeArrowheads="1"/>
        </xdr:cNvSpPr>
      </xdr:nvSpPr>
      <xdr:spPr bwMode="auto">
        <a:xfrm>
          <a:off x="94678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B583FAEA-D383-4E84-9BC8-C447ECFAAE95}"/>
            </a:ext>
          </a:extLst>
        </xdr:cNvPr>
        <xdr:cNvSpPr txBox="1">
          <a:spLocks noChangeArrowheads="1"/>
        </xdr:cNvSpPr>
      </xdr:nvSpPr>
      <xdr:spPr bwMode="auto">
        <a:xfrm>
          <a:off x="5648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E9B9687E-B38C-40F3-9A67-FC877E5663CB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B4F66426-0C58-46C7-A536-B81A33EA98B6}"/>
            </a:ext>
          </a:extLst>
        </xdr:cNvPr>
        <xdr:cNvSpPr txBox="1">
          <a:spLocks noChangeArrowheads="1"/>
        </xdr:cNvSpPr>
      </xdr:nvSpPr>
      <xdr:spPr bwMode="auto">
        <a:xfrm>
          <a:off x="10429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9C86DE05-D004-4FF7-923D-0BABFC2051FC}"/>
            </a:ext>
          </a:extLst>
        </xdr:cNvPr>
        <xdr:cNvSpPr txBox="1">
          <a:spLocks noChangeArrowheads="1"/>
        </xdr:cNvSpPr>
      </xdr:nvSpPr>
      <xdr:spPr bwMode="auto">
        <a:xfrm>
          <a:off x="104298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38B3EBB2-68FA-4880-B5A8-93C983D7EE0D}"/>
            </a:ext>
          </a:extLst>
        </xdr:cNvPr>
        <xdr:cNvSpPr txBox="1">
          <a:spLocks noChangeArrowheads="1"/>
        </xdr:cNvSpPr>
      </xdr:nvSpPr>
      <xdr:spPr bwMode="auto">
        <a:xfrm>
          <a:off x="94678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E5608AB-C18A-464F-898F-FAF9AE539E2A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206931C-AEAC-42C1-B7A4-F1C0073C65A3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ADE7B96-AC15-4C03-A491-3F0ACDA4050C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1B146E0-928C-47A8-9FDB-CBF312D2A7E3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CA048D0-54C1-48C1-BA90-66285A2876F3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946897C-F718-4265-8FFB-671BD85122F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1146BAA-D39B-4AFD-B934-80345541CC0C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859121E-A65B-45DB-B923-D21A0377ED7D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C23BE4C-304D-4088-AD63-33A0AEF2A584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5F43B1B-3777-40CB-BC95-29D09B577EB0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27E4659-9BBF-4BA2-A72C-50BA3574A35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67F275A-C912-4082-8570-5EA22F652F61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8EC3-BD81-4016-8A97-430BC06EE16B}">
  <sheetPr>
    <tabColor theme="4" tint="0.39997558519241921"/>
  </sheetPr>
  <dimension ref="A1:H78"/>
  <sheetViews>
    <sheetView tabSelected="1" zoomScale="70" zoomScaleNormal="70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27.5703125" style="35" customWidth="1"/>
    <col min="8" max="8" width="27.5703125" style="35"/>
    <col min="9" max="256" width="27.5703125" style="3"/>
    <col min="257" max="257" width="13.28515625" style="3" bestFit="1" customWidth="1"/>
    <col min="258" max="512" width="27.5703125" style="3"/>
    <col min="513" max="513" width="13.28515625" style="3" bestFit="1" customWidth="1"/>
    <col min="514" max="768" width="27.5703125" style="3"/>
    <col min="769" max="769" width="13.28515625" style="3" bestFit="1" customWidth="1"/>
    <col min="770" max="1024" width="27.5703125" style="3"/>
    <col min="1025" max="1025" width="13.28515625" style="3" bestFit="1" customWidth="1"/>
    <col min="1026" max="1280" width="27.5703125" style="3"/>
    <col min="1281" max="1281" width="13.28515625" style="3" bestFit="1" customWidth="1"/>
    <col min="1282" max="1536" width="27.5703125" style="3"/>
    <col min="1537" max="1537" width="13.28515625" style="3" bestFit="1" customWidth="1"/>
    <col min="1538" max="1792" width="27.5703125" style="3"/>
    <col min="1793" max="1793" width="13.28515625" style="3" bestFit="1" customWidth="1"/>
    <col min="1794" max="2048" width="27.5703125" style="3"/>
    <col min="2049" max="2049" width="13.28515625" style="3" bestFit="1" customWidth="1"/>
    <col min="2050" max="2304" width="27.5703125" style="3"/>
    <col min="2305" max="2305" width="13.28515625" style="3" bestFit="1" customWidth="1"/>
    <col min="2306" max="2560" width="27.5703125" style="3"/>
    <col min="2561" max="2561" width="13.28515625" style="3" bestFit="1" customWidth="1"/>
    <col min="2562" max="2816" width="27.5703125" style="3"/>
    <col min="2817" max="2817" width="13.28515625" style="3" bestFit="1" customWidth="1"/>
    <col min="2818" max="3072" width="27.5703125" style="3"/>
    <col min="3073" max="3073" width="13.28515625" style="3" bestFit="1" customWidth="1"/>
    <col min="3074" max="3328" width="27.5703125" style="3"/>
    <col min="3329" max="3329" width="13.28515625" style="3" bestFit="1" customWidth="1"/>
    <col min="3330" max="3584" width="27.5703125" style="3"/>
    <col min="3585" max="3585" width="13.28515625" style="3" bestFit="1" customWidth="1"/>
    <col min="3586" max="3840" width="27.5703125" style="3"/>
    <col min="3841" max="3841" width="13.28515625" style="3" bestFit="1" customWidth="1"/>
    <col min="3842" max="4096" width="27.5703125" style="3"/>
    <col min="4097" max="4097" width="13.28515625" style="3" bestFit="1" customWidth="1"/>
    <col min="4098" max="4352" width="27.5703125" style="3"/>
    <col min="4353" max="4353" width="13.28515625" style="3" bestFit="1" customWidth="1"/>
    <col min="4354" max="4608" width="27.5703125" style="3"/>
    <col min="4609" max="4609" width="13.28515625" style="3" bestFit="1" customWidth="1"/>
    <col min="4610" max="4864" width="27.5703125" style="3"/>
    <col min="4865" max="4865" width="13.28515625" style="3" bestFit="1" customWidth="1"/>
    <col min="4866" max="5120" width="27.5703125" style="3"/>
    <col min="5121" max="5121" width="13.28515625" style="3" bestFit="1" customWidth="1"/>
    <col min="5122" max="5376" width="27.5703125" style="3"/>
    <col min="5377" max="5377" width="13.28515625" style="3" bestFit="1" customWidth="1"/>
    <col min="5378" max="5632" width="27.5703125" style="3"/>
    <col min="5633" max="5633" width="13.28515625" style="3" bestFit="1" customWidth="1"/>
    <col min="5634" max="5888" width="27.5703125" style="3"/>
    <col min="5889" max="5889" width="13.28515625" style="3" bestFit="1" customWidth="1"/>
    <col min="5890" max="6144" width="27.5703125" style="3"/>
    <col min="6145" max="6145" width="13.28515625" style="3" bestFit="1" customWidth="1"/>
    <col min="6146" max="6400" width="27.5703125" style="3"/>
    <col min="6401" max="6401" width="13.28515625" style="3" bestFit="1" customWidth="1"/>
    <col min="6402" max="6656" width="27.5703125" style="3"/>
    <col min="6657" max="6657" width="13.28515625" style="3" bestFit="1" customWidth="1"/>
    <col min="6658" max="6912" width="27.5703125" style="3"/>
    <col min="6913" max="6913" width="13.28515625" style="3" bestFit="1" customWidth="1"/>
    <col min="6914" max="7168" width="27.5703125" style="3"/>
    <col min="7169" max="7169" width="13.28515625" style="3" bestFit="1" customWidth="1"/>
    <col min="7170" max="7424" width="27.5703125" style="3"/>
    <col min="7425" max="7425" width="13.28515625" style="3" bestFit="1" customWidth="1"/>
    <col min="7426" max="7680" width="27.5703125" style="3"/>
    <col min="7681" max="7681" width="13.28515625" style="3" bestFit="1" customWidth="1"/>
    <col min="7682" max="7936" width="27.5703125" style="3"/>
    <col min="7937" max="7937" width="13.28515625" style="3" bestFit="1" customWidth="1"/>
    <col min="7938" max="8192" width="27.5703125" style="3"/>
    <col min="8193" max="8193" width="13.28515625" style="3" bestFit="1" customWidth="1"/>
    <col min="8194" max="8448" width="27.5703125" style="3"/>
    <col min="8449" max="8449" width="13.28515625" style="3" bestFit="1" customWidth="1"/>
    <col min="8450" max="8704" width="27.5703125" style="3"/>
    <col min="8705" max="8705" width="13.28515625" style="3" bestFit="1" customWidth="1"/>
    <col min="8706" max="8960" width="27.5703125" style="3"/>
    <col min="8961" max="8961" width="13.28515625" style="3" bestFit="1" customWidth="1"/>
    <col min="8962" max="9216" width="27.5703125" style="3"/>
    <col min="9217" max="9217" width="13.28515625" style="3" bestFit="1" customWidth="1"/>
    <col min="9218" max="9472" width="27.5703125" style="3"/>
    <col min="9473" max="9473" width="13.28515625" style="3" bestFit="1" customWidth="1"/>
    <col min="9474" max="9728" width="27.5703125" style="3"/>
    <col min="9729" max="9729" width="13.28515625" style="3" bestFit="1" customWidth="1"/>
    <col min="9730" max="9984" width="27.5703125" style="3"/>
    <col min="9985" max="9985" width="13.28515625" style="3" bestFit="1" customWidth="1"/>
    <col min="9986" max="10240" width="27.5703125" style="3"/>
    <col min="10241" max="10241" width="13.28515625" style="3" bestFit="1" customWidth="1"/>
    <col min="10242" max="10496" width="27.5703125" style="3"/>
    <col min="10497" max="10497" width="13.28515625" style="3" bestFit="1" customWidth="1"/>
    <col min="10498" max="10752" width="27.5703125" style="3"/>
    <col min="10753" max="10753" width="13.28515625" style="3" bestFit="1" customWidth="1"/>
    <col min="10754" max="11008" width="27.5703125" style="3"/>
    <col min="11009" max="11009" width="13.28515625" style="3" bestFit="1" customWidth="1"/>
    <col min="11010" max="11264" width="27.5703125" style="3"/>
    <col min="11265" max="11265" width="13.28515625" style="3" bestFit="1" customWidth="1"/>
    <col min="11266" max="11520" width="27.5703125" style="3"/>
    <col min="11521" max="11521" width="13.28515625" style="3" bestFit="1" customWidth="1"/>
    <col min="11522" max="11776" width="27.5703125" style="3"/>
    <col min="11777" max="11777" width="13.28515625" style="3" bestFit="1" customWidth="1"/>
    <col min="11778" max="12032" width="27.5703125" style="3"/>
    <col min="12033" max="12033" width="13.28515625" style="3" bestFit="1" customWidth="1"/>
    <col min="12034" max="12288" width="27.5703125" style="3"/>
    <col min="12289" max="12289" width="13.28515625" style="3" bestFit="1" customWidth="1"/>
    <col min="12290" max="12544" width="27.5703125" style="3"/>
    <col min="12545" max="12545" width="13.28515625" style="3" bestFit="1" customWidth="1"/>
    <col min="12546" max="12800" width="27.5703125" style="3"/>
    <col min="12801" max="12801" width="13.28515625" style="3" bestFit="1" customWidth="1"/>
    <col min="12802" max="13056" width="27.5703125" style="3"/>
    <col min="13057" max="13057" width="13.28515625" style="3" bestFit="1" customWidth="1"/>
    <col min="13058" max="13312" width="27.5703125" style="3"/>
    <col min="13313" max="13313" width="13.28515625" style="3" bestFit="1" customWidth="1"/>
    <col min="13314" max="13568" width="27.5703125" style="3"/>
    <col min="13569" max="13569" width="13.28515625" style="3" bestFit="1" customWidth="1"/>
    <col min="13570" max="13824" width="27.5703125" style="3"/>
    <col min="13825" max="13825" width="13.28515625" style="3" bestFit="1" customWidth="1"/>
    <col min="13826" max="14080" width="27.5703125" style="3"/>
    <col min="14081" max="14081" width="13.28515625" style="3" bestFit="1" customWidth="1"/>
    <col min="14082" max="14336" width="27.5703125" style="3"/>
    <col min="14337" max="14337" width="13.28515625" style="3" bestFit="1" customWidth="1"/>
    <col min="14338" max="14592" width="27.5703125" style="3"/>
    <col min="14593" max="14593" width="13.28515625" style="3" bestFit="1" customWidth="1"/>
    <col min="14594" max="14848" width="27.5703125" style="3"/>
    <col min="14849" max="14849" width="13.28515625" style="3" bestFit="1" customWidth="1"/>
    <col min="14850" max="15104" width="27.5703125" style="3"/>
    <col min="15105" max="15105" width="13.28515625" style="3" bestFit="1" customWidth="1"/>
    <col min="15106" max="15360" width="27.5703125" style="3"/>
    <col min="15361" max="15361" width="13.28515625" style="3" bestFit="1" customWidth="1"/>
    <col min="15362" max="15616" width="27.5703125" style="3"/>
    <col min="15617" max="15617" width="13.28515625" style="3" bestFit="1" customWidth="1"/>
    <col min="15618" max="15872" width="27.5703125" style="3"/>
    <col min="15873" max="15873" width="13.28515625" style="3" bestFit="1" customWidth="1"/>
    <col min="15874" max="16128" width="27.5703125" style="3"/>
    <col min="16129" max="16129" width="13.28515625" style="3" bestFit="1" customWidth="1"/>
    <col min="16130" max="16384" width="27.5703125" style="3"/>
  </cols>
  <sheetData>
    <row r="1" spans="1:8" ht="15.75" customHeight="1" x14ac:dyDescent="0.2">
      <c r="A1" s="164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169" t="s">
        <v>0</v>
      </c>
      <c r="C3" s="169"/>
      <c r="D3" s="169"/>
      <c r="E3" s="169"/>
      <c r="F3" s="169"/>
      <c r="G3" s="169"/>
      <c r="H3" s="169"/>
    </row>
    <row r="4" spans="1:8" ht="15" x14ac:dyDescent="0.25">
      <c r="B4" s="169" t="s">
        <v>32</v>
      </c>
      <c r="C4" s="169"/>
      <c r="D4" s="169"/>
      <c r="E4" s="169"/>
      <c r="F4" s="169"/>
      <c r="G4" s="169"/>
      <c r="H4" s="169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170" t="s">
        <v>1</v>
      </c>
      <c r="C6" s="172" t="s">
        <v>2</v>
      </c>
      <c r="D6" s="173"/>
      <c r="E6" s="173"/>
      <c r="F6" s="173"/>
      <c r="G6" s="173"/>
      <c r="H6" s="173"/>
    </row>
    <row r="7" spans="1:8" ht="15.75" thickBot="1" x14ac:dyDescent="0.3">
      <c r="B7" s="171"/>
      <c r="C7" s="10" t="s">
        <v>33</v>
      </c>
      <c r="D7" s="10" t="s">
        <v>34</v>
      </c>
      <c r="E7" s="11" t="s">
        <v>35</v>
      </c>
      <c r="F7" s="11" t="s">
        <v>36</v>
      </c>
      <c r="G7" s="10" t="s">
        <v>37</v>
      </c>
      <c r="H7" s="10" t="s">
        <v>38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168" t="s">
        <v>3</v>
      </c>
      <c r="C9" s="168"/>
      <c r="D9" s="168"/>
      <c r="E9" s="168"/>
      <c r="F9" s="168"/>
      <c r="G9" s="168"/>
      <c r="H9" s="168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5.1237612373207665E-3</v>
      </c>
      <c r="D11" s="16">
        <v>8.7813953488372093E-2</v>
      </c>
      <c r="E11" s="16">
        <v>5.4798149887417234E-2</v>
      </c>
      <c r="F11" s="16">
        <v>4.8716279069767436E-2</v>
      </c>
      <c r="G11" s="16">
        <v>4.0512820512820506E-2</v>
      </c>
      <c r="H11" s="16">
        <v>3.287297297297298E-2</v>
      </c>
    </row>
    <row r="12" spans="1:8" x14ac:dyDescent="0.2">
      <c r="B12" s="17" t="s">
        <v>6</v>
      </c>
      <c r="C12" s="18">
        <v>5.1999999999999998E-3</v>
      </c>
      <c r="D12" s="18">
        <v>8.6199999999999999E-2</v>
      </c>
      <c r="E12" s="18">
        <v>5.2999999999999999E-2</v>
      </c>
      <c r="F12" s="18">
        <v>4.6600000000000003E-2</v>
      </c>
      <c r="G12" s="18">
        <v>3.9399999999999998E-2</v>
      </c>
      <c r="H12" s="18">
        <v>3.1E-2</v>
      </c>
    </row>
    <row r="13" spans="1:8" ht="15" thickBot="1" x14ac:dyDescent="0.25">
      <c r="B13" s="15" t="s">
        <v>7</v>
      </c>
      <c r="C13" s="16">
        <v>5.5000000000000005E-3</v>
      </c>
      <c r="D13" s="16" t="s">
        <v>39</v>
      </c>
      <c r="E13" s="16" t="s">
        <v>39</v>
      </c>
      <c r="F13" s="16">
        <v>4.5999999999999999E-2</v>
      </c>
      <c r="G13" s="16">
        <v>3.9E-2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1.2057509547263672E-3</v>
      </c>
      <c r="D15" s="18">
        <v>7.306702122198981E-3</v>
      </c>
      <c r="E15" s="18">
        <v>9.7733960495613968E-3</v>
      </c>
      <c r="F15" s="18">
        <v>8.7223011989944511E-3</v>
      </c>
      <c r="G15" s="18">
        <v>7.7650763200635044E-3</v>
      </c>
      <c r="H15" s="18">
        <v>3.8385941182684075E-3</v>
      </c>
    </row>
    <row r="16" spans="1:8" x14ac:dyDescent="0.2">
      <c r="B16" s="15" t="s">
        <v>10</v>
      </c>
      <c r="C16" s="16">
        <v>0.23532535941445601</v>
      </c>
      <c r="D16" s="16">
        <v>8.3206618446651531E-2</v>
      </c>
      <c r="E16" s="16">
        <v>0.17835266463632135</v>
      </c>
      <c r="F16" s="16">
        <v>0.17904284492875761</v>
      </c>
      <c r="G16" s="16">
        <v>0.19166960536865615</v>
      </c>
      <c r="H16" s="16">
        <v>0.11677051909556116</v>
      </c>
    </row>
    <row r="17" spans="2:8" x14ac:dyDescent="0.2">
      <c r="B17" s="17" t="s">
        <v>11</v>
      </c>
      <c r="C17" s="18">
        <v>2.3E-3</v>
      </c>
      <c r="D17" s="18">
        <v>7.2000000000000008E-2</v>
      </c>
      <c r="E17" s="18">
        <v>4.0500000000000001E-2</v>
      </c>
      <c r="F17" s="18">
        <v>3.1200000000000002E-2</v>
      </c>
      <c r="G17" s="18">
        <v>0.03</v>
      </c>
      <c r="H17" s="18">
        <v>2.8999999999999998E-2</v>
      </c>
    </row>
    <row r="18" spans="2:8" ht="15" thickBot="1" x14ac:dyDescent="0.25">
      <c r="B18" s="15" t="s">
        <v>12</v>
      </c>
      <c r="C18" s="16">
        <v>8.5000000000000006E-3</v>
      </c>
      <c r="D18" s="16">
        <v>0.105</v>
      </c>
      <c r="E18" s="16">
        <v>8.1900000000000001E-2</v>
      </c>
      <c r="F18" s="16">
        <v>8.3800000000000013E-2</v>
      </c>
      <c r="G18" s="16">
        <v>7.5899999999999995E-2</v>
      </c>
      <c r="H18" s="16">
        <v>4.6399999999999997E-2</v>
      </c>
    </row>
    <row r="19" spans="2:8" ht="15.75" thickBot="1" x14ac:dyDescent="0.3">
      <c r="B19" s="20" t="s">
        <v>13</v>
      </c>
      <c r="C19" s="21">
        <v>44</v>
      </c>
      <c r="D19" s="22">
        <v>43</v>
      </c>
      <c r="E19" s="21">
        <v>42</v>
      </c>
      <c r="F19" s="21">
        <v>43</v>
      </c>
      <c r="G19" s="21">
        <v>39</v>
      </c>
      <c r="H19" s="21">
        <v>37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168" t="s">
        <v>14</v>
      </c>
      <c r="C21" s="168"/>
      <c r="D21" s="168"/>
      <c r="E21" s="168"/>
      <c r="F21" s="168"/>
      <c r="G21" s="168"/>
      <c r="H21" s="168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5.2779842013160544E-3</v>
      </c>
      <c r="D23" s="16">
        <v>8.8887500000000008E-2</v>
      </c>
      <c r="E23" s="16">
        <v>5.2797571727235121E-2</v>
      </c>
      <c r="F23" s="16">
        <v>4.7906249999999991E-2</v>
      </c>
      <c r="G23" s="16">
        <v>3.9314285714285697E-2</v>
      </c>
      <c r="H23" s="16">
        <v>3.2192857142857148E-2</v>
      </c>
    </row>
    <row r="24" spans="2:8" x14ac:dyDescent="0.2">
      <c r="B24" s="17" t="s">
        <v>6</v>
      </c>
      <c r="C24" s="18">
        <v>5.4000000000000003E-3</v>
      </c>
      <c r="D24" s="18">
        <v>8.795E-2</v>
      </c>
      <c r="E24" s="18">
        <v>5.1499999999999997E-2</v>
      </c>
      <c r="F24" s="18">
        <v>4.7050000000000002E-2</v>
      </c>
      <c r="G24" s="18">
        <v>3.9050000000000001E-2</v>
      </c>
      <c r="H24" s="18">
        <v>3.0499999999999999E-2</v>
      </c>
    </row>
    <row r="25" spans="2:8" ht="15" thickBot="1" x14ac:dyDescent="0.25">
      <c r="B25" s="15" t="s">
        <v>7</v>
      </c>
      <c r="C25" s="16" t="s">
        <v>39</v>
      </c>
      <c r="D25" s="16">
        <v>0.09</v>
      </c>
      <c r="E25" s="16" t="s">
        <v>39</v>
      </c>
      <c r="F25" s="16">
        <v>4.5999999999999999E-2</v>
      </c>
      <c r="G25" s="16" t="s">
        <v>39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8.886985784390839E-4</v>
      </c>
      <c r="D27" s="18">
        <v>6.7230821304914423E-3</v>
      </c>
      <c r="E27" s="18">
        <v>8.1037423868342007E-3</v>
      </c>
      <c r="F27" s="18">
        <v>7.237998687482634E-3</v>
      </c>
      <c r="G27" s="18">
        <v>5.497252060782761E-3</v>
      </c>
      <c r="H27" s="18">
        <v>3.1919283502933773E-3</v>
      </c>
    </row>
    <row r="28" spans="2:8" x14ac:dyDescent="0.2">
      <c r="B28" s="15" t="s">
        <v>10</v>
      </c>
      <c r="C28" s="16">
        <v>0.16837840822211797</v>
      </c>
      <c r="D28" s="16">
        <v>7.5635855778275252E-2</v>
      </c>
      <c r="E28" s="16">
        <v>0.15348702831827327</v>
      </c>
      <c r="F28" s="16">
        <v>0.15108673059324484</v>
      </c>
      <c r="G28" s="16">
        <v>0.13982835910421273</v>
      </c>
      <c r="H28" s="16">
        <v>9.9150203914149707E-2</v>
      </c>
    </row>
    <row r="29" spans="2:8" x14ac:dyDescent="0.2">
      <c r="B29" s="17" t="s">
        <v>11</v>
      </c>
      <c r="C29" s="18">
        <v>4.0000000000000001E-3</v>
      </c>
      <c r="D29" s="18">
        <v>0.08</v>
      </c>
      <c r="E29" s="18">
        <v>4.1299999999999996E-2</v>
      </c>
      <c r="F29" s="18">
        <v>3.1200000000000002E-2</v>
      </c>
      <c r="G29" s="18">
        <v>0.03</v>
      </c>
      <c r="H29" s="18">
        <v>0.03</v>
      </c>
    </row>
    <row r="30" spans="2:8" ht="15" thickBot="1" x14ac:dyDescent="0.25">
      <c r="B30" s="15" t="s">
        <v>12</v>
      </c>
      <c r="C30" s="16">
        <v>7.0999999999999995E-3</v>
      </c>
      <c r="D30" s="16">
        <v>0.105</v>
      </c>
      <c r="E30" s="16">
        <v>6.7900000000000002E-2</v>
      </c>
      <c r="F30" s="16">
        <v>5.9900000000000002E-2</v>
      </c>
      <c r="G30" s="16">
        <v>5.0599999999999999E-2</v>
      </c>
      <c r="H30" s="16">
        <v>0.04</v>
      </c>
    </row>
    <row r="31" spans="2:8" ht="15.75" thickBot="1" x14ac:dyDescent="0.3">
      <c r="B31" s="20" t="s">
        <v>13</v>
      </c>
      <c r="C31" s="21">
        <v>16</v>
      </c>
      <c r="D31" s="22">
        <v>16</v>
      </c>
      <c r="E31" s="21">
        <v>16</v>
      </c>
      <c r="F31" s="21">
        <v>16</v>
      </c>
      <c r="G31" s="21">
        <v>14</v>
      </c>
      <c r="H31" s="21">
        <v>14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68" t="s">
        <v>15</v>
      </c>
      <c r="C33" s="168"/>
      <c r="D33" s="168"/>
      <c r="E33" s="168"/>
      <c r="F33" s="168"/>
      <c r="G33" s="168"/>
      <c r="H33" s="168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4.9559684026321072E-3</v>
      </c>
      <c r="D35" s="16">
        <v>8.8037499999999991E-2</v>
      </c>
      <c r="E35" s="16">
        <v>5.2170143454470255E-2</v>
      </c>
      <c r="F35" s="16">
        <v>4.831249999999998E-2</v>
      </c>
      <c r="G35" s="16">
        <v>3.9924999999999974E-2</v>
      </c>
      <c r="H35" s="16">
        <v>3.175E-2</v>
      </c>
    </row>
    <row r="36" spans="2:8" x14ac:dyDescent="0.2">
      <c r="B36" s="17" t="s">
        <v>6</v>
      </c>
      <c r="C36" s="18">
        <v>5.2500000000000003E-3</v>
      </c>
      <c r="D36" s="18">
        <v>8.5499999999999993E-2</v>
      </c>
      <c r="E36" s="18">
        <v>5.1699999999999996E-2</v>
      </c>
      <c r="F36" s="18">
        <v>4.7100000000000003E-2</v>
      </c>
      <c r="G36" s="18">
        <v>4.0499999999999994E-2</v>
      </c>
      <c r="H36" s="18">
        <v>3.0499999999999999E-2</v>
      </c>
    </row>
    <row r="37" spans="2:8" ht="15" thickBot="1" x14ac:dyDescent="0.25">
      <c r="B37" s="15" t="s">
        <v>7</v>
      </c>
      <c r="C37" s="16" t="s">
        <v>39</v>
      </c>
      <c r="D37" s="16" t="s">
        <v>39</v>
      </c>
      <c r="E37" s="16" t="s">
        <v>39</v>
      </c>
      <c r="F37" s="16" t="s">
        <v>39</v>
      </c>
      <c r="G37" s="16" t="s">
        <v>39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7.9351574438982491E-4</v>
      </c>
      <c r="D39" s="18">
        <v>5.7527477906525E-3</v>
      </c>
      <c r="E39" s="18">
        <v>8.4750554172916878E-3</v>
      </c>
      <c r="F39" s="18">
        <v>7.5508632429865576E-3</v>
      </c>
      <c r="G39" s="18">
        <v>5.1257752026958453E-3</v>
      </c>
      <c r="H39" s="18">
        <v>2.2519832529192085E-3</v>
      </c>
    </row>
    <row r="40" spans="2:8" x14ac:dyDescent="0.2">
      <c r="B40" s="15" t="s">
        <v>10</v>
      </c>
      <c r="C40" s="16">
        <v>0.16011315648590291</v>
      </c>
      <c r="D40" s="16">
        <v>6.5344288407241241E-2</v>
      </c>
      <c r="E40" s="16">
        <v>0.16245029927295501</v>
      </c>
      <c r="F40" s="16">
        <v>0.15629212404629361</v>
      </c>
      <c r="G40" s="16">
        <v>0.12838510213389728</v>
      </c>
      <c r="H40" s="16">
        <v>7.0928606391156168E-2</v>
      </c>
    </row>
    <row r="41" spans="2:8" x14ac:dyDescent="0.2">
      <c r="B41" s="17" t="s">
        <v>11</v>
      </c>
      <c r="C41" s="18">
        <v>3.7000000000000002E-3</v>
      </c>
      <c r="D41" s="18">
        <v>8.0999999999999961E-2</v>
      </c>
      <c r="E41" s="18">
        <v>4.0500000000000001E-2</v>
      </c>
      <c r="F41" s="18">
        <v>3.7000000000000005E-2</v>
      </c>
      <c r="G41" s="18">
        <v>0.03</v>
      </c>
      <c r="H41" s="18">
        <v>0.03</v>
      </c>
    </row>
    <row r="42" spans="2:8" ht="15" thickBot="1" x14ac:dyDescent="0.25">
      <c r="B42" s="15" t="s">
        <v>12</v>
      </c>
      <c r="C42" s="16">
        <v>5.6999999999999993E-3</v>
      </c>
      <c r="D42" s="16">
        <v>9.7699999999999995E-2</v>
      </c>
      <c r="E42" s="16">
        <v>6.6000000000000003E-2</v>
      </c>
      <c r="F42" s="16">
        <v>6.0299999999999999E-2</v>
      </c>
      <c r="G42" s="16">
        <v>4.6399999999999997E-2</v>
      </c>
      <c r="H42" s="16">
        <v>3.5000000000000003E-2</v>
      </c>
    </row>
    <row r="43" spans="2:8" ht="15.75" thickBot="1" x14ac:dyDescent="0.3">
      <c r="B43" s="20" t="s">
        <v>13</v>
      </c>
      <c r="C43" s="21">
        <v>8</v>
      </c>
      <c r="D43" s="22">
        <v>8</v>
      </c>
      <c r="E43" s="21">
        <v>8</v>
      </c>
      <c r="F43" s="21">
        <v>8</v>
      </c>
      <c r="G43" s="21">
        <v>8</v>
      </c>
      <c r="H43" s="21">
        <v>8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168" t="s">
        <v>16</v>
      </c>
      <c r="C45" s="168"/>
      <c r="D45" s="168"/>
      <c r="E45" s="168"/>
      <c r="F45" s="168"/>
      <c r="G45" s="168"/>
      <c r="H45" s="168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5.0675E-3</v>
      </c>
      <c r="D47" s="16">
        <v>8.6815789473684221E-2</v>
      </c>
      <c r="E47" s="16">
        <v>5.7744444444444439E-2</v>
      </c>
      <c r="F47" s="16">
        <v>4.9568421052631581E-2</v>
      </c>
      <c r="G47" s="16">
        <v>4.177647058823529E-2</v>
      </c>
      <c r="H47" s="16">
        <v>3.4106666666666681E-2</v>
      </c>
    </row>
    <row r="48" spans="2:8" x14ac:dyDescent="0.2">
      <c r="B48" s="17" t="s">
        <v>6</v>
      </c>
      <c r="C48" s="18">
        <v>5.1000000000000004E-3</v>
      </c>
      <c r="D48" s="18">
        <v>8.6199999999999999E-2</v>
      </c>
      <c r="E48" s="18">
        <v>5.5150000000000005E-2</v>
      </c>
      <c r="F48" s="18">
        <v>4.5999999999999999E-2</v>
      </c>
      <c r="G48" s="18">
        <v>3.9399999999999998E-2</v>
      </c>
      <c r="H48" s="18">
        <v>3.4000000000000002E-2</v>
      </c>
    </row>
    <row r="49" spans="1:8" ht="15" thickBot="1" x14ac:dyDescent="0.25">
      <c r="B49" s="15" t="s">
        <v>7</v>
      </c>
      <c r="C49" s="16" t="s">
        <v>39</v>
      </c>
      <c r="D49" s="16">
        <v>0.08</v>
      </c>
      <c r="E49" s="16">
        <v>4.24E-2</v>
      </c>
      <c r="F49" s="16">
        <v>4.4999999999999998E-2</v>
      </c>
      <c r="G49" s="16" t="s">
        <v>39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1.5490468206712084E-3</v>
      </c>
      <c r="D51" s="18">
        <v>8.4815658379999333E-3</v>
      </c>
      <c r="E51" s="18">
        <v>1.1253507804613525E-2</v>
      </c>
      <c r="F51" s="18">
        <v>1.0500690592717032E-2</v>
      </c>
      <c r="G51" s="18">
        <v>1.0199480955651917E-2</v>
      </c>
      <c r="H51" s="18">
        <v>4.8040855628556514E-3</v>
      </c>
    </row>
    <row r="52" spans="1:8" x14ac:dyDescent="0.2">
      <c r="B52" s="15" t="s">
        <v>10</v>
      </c>
      <c r="C52" s="16">
        <v>0.30568264838109688</v>
      </c>
      <c r="D52" s="16">
        <v>9.7696120595331143E-2</v>
      </c>
      <c r="E52" s="16">
        <v>0.19488468393596639</v>
      </c>
      <c r="F52" s="16">
        <v>0.21184234578639158</v>
      </c>
      <c r="G52" s="16">
        <v>0.24414415128989386</v>
      </c>
      <c r="H52" s="16">
        <v>0.14085473698755813</v>
      </c>
    </row>
    <row r="53" spans="1:8" x14ac:dyDescent="0.2">
      <c r="B53" s="17" t="s">
        <v>11</v>
      </c>
      <c r="C53" s="18">
        <v>2.3E-3</v>
      </c>
      <c r="D53" s="18">
        <v>7.2000000000000008E-2</v>
      </c>
      <c r="E53" s="18">
        <v>4.0599999999999997E-2</v>
      </c>
      <c r="F53" s="18">
        <v>3.8300000000000001E-2</v>
      </c>
      <c r="G53" s="18">
        <v>0.03</v>
      </c>
      <c r="H53" s="18">
        <v>2.8999999999999998E-2</v>
      </c>
    </row>
    <row r="54" spans="1:8" ht="15" thickBot="1" x14ac:dyDescent="0.25">
      <c r="B54" s="15" t="s">
        <v>12</v>
      </c>
      <c r="C54" s="16">
        <v>8.5000000000000006E-3</v>
      </c>
      <c r="D54" s="16">
        <v>0.1041</v>
      </c>
      <c r="E54" s="16">
        <v>8.1900000000000001E-2</v>
      </c>
      <c r="F54" s="16">
        <v>8.3800000000000013E-2</v>
      </c>
      <c r="G54" s="16">
        <v>7.5899999999999995E-2</v>
      </c>
      <c r="H54" s="16">
        <v>4.6399999999999997E-2</v>
      </c>
    </row>
    <row r="55" spans="1:8" ht="17.25" customHeight="1" thickBot="1" x14ac:dyDescent="0.3">
      <c r="B55" s="20" t="s">
        <v>13</v>
      </c>
      <c r="C55" s="21">
        <v>20</v>
      </c>
      <c r="D55" s="22">
        <v>19</v>
      </c>
      <c r="E55" s="21">
        <v>18</v>
      </c>
      <c r="F55" s="21">
        <v>19</v>
      </c>
      <c r="G55" s="21">
        <v>17</v>
      </c>
      <c r="H55" s="21">
        <v>15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40</v>
      </c>
      <c r="C57" s="28"/>
      <c r="D57" s="28"/>
      <c r="E57" s="28"/>
      <c r="F57" s="28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0" spans="1:8" s="34" customFormat="1" x14ac:dyDescent="0.2">
      <c r="A60" s="165"/>
      <c r="B60" s="5"/>
      <c r="C60" s="33"/>
      <c r="D60" s="33"/>
      <c r="E60" s="33"/>
      <c r="F60" s="33"/>
      <c r="G60" s="33"/>
      <c r="H60" s="33"/>
    </row>
    <row r="62" spans="1:8" s="7" customFormat="1" x14ac:dyDescent="0.2">
      <c r="A62" s="4"/>
      <c r="B62" s="5"/>
      <c r="C62" s="35"/>
      <c r="D62" s="35"/>
      <c r="E62" s="35"/>
      <c r="F62" s="35"/>
      <c r="G62" s="35"/>
      <c r="H62" s="35"/>
    </row>
    <row r="63" spans="1:8" s="7" customFormat="1" x14ac:dyDescent="0.2">
      <c r="A63" s="4"/>
      <c r="B63" s="30"/>
      <c r="C63" s="35"/>
      <c r="D63" s="35"/>
      <c r="E63" s="35"/>
      <c r="F63" s="35"/>
      <c r="G63" s="35"/>
      <c r="H63" s="35"/>
    </row>
    <row r="67" spans="1:8" s="7" customFormat="1" x14ac:dyDescent="0.2">
      <c r="A67" s="4"/>
      <c r="B67" s="5"/>
      <c r="C67" s="35"/>
      <c r="D67" s="35"/>
      <c r="E67" s="35"/>
      <c r="F67" s="35"/>
      <c r="G67" s="35"/>
      <c r="H67" s="35"/>
    </row>
    <row r="68" spans="1:8" s="7" customFormat="1" x14ac:dyDescent="0.2">
      <c r="A68" s="4"/>
      <c r="B68" s="30"/>
      <c r="C68" s="35"/>
      <c r="D68" s="35"/>
      <c r="E68" s="35"/>
      <c r="F68" s="35"/>
      <c r="G68" s="35"/>
      <c r="H68" s="35"/>
    </row>
    <row r="70" spans="1:8" s="7" customFormat="1" x14ac:dyDescent="0.2">
      <c r="A70" s="4"/>
      <c r="B70" s="36"/>
      <c r="C70" s="35"/>
      <c r="D70" s="35"/>
      <c r="E70" s="35"/>
      <c r="F70" s="35"/>
      <c r="G70" s="35"/>
      <c r="H70" s="35"/>
    </row>
    <row r="71" spans="1:8" s="7" customFormat="1" x14ac:dyDescent="0.2">
      <c r="A71" s="4"/>
      <c r="B71" s="36"/>
      <c r="C71" s="35"/>
      <c r="D71" s="35"/>
      <c r="E71" s="35"/>
      <c r="F71" s="35"/>
      <c r="G71" s="35"/>
      <c r="H71" s="35"/>
    </row>
    <row r="72" spans="1:8" s="7" customFormat="1" x14ac:dyDescent="0.2">
      <c r="A72" s="4"/>
      <c r="B72" s="1"/>
      <c r="C72" s="35"/>
      <c r="D72" s="35"/>
      <c r="E72" s="35"/>
      <c r="F72" s="35"/>
      <c r="G72" s="35"/>
      <c r="H72" s="35"/>
    </row>
    <row r="73" spans="1:8" s="7" customFormat="1" x14ac:dyDescent="0.2">
      <c r="A73" s="4"/>
      <c r="B73" s="36"/>
      <c r="C73" s="35"/>
      <c r="D73" s="35"/>
      <c r="E73" s="35"/>
      <c r="F73" s="35"/>
      <c r="G73" s="35"/>
      <c r="H73" s="35"/>
    </row>
    <row r="75" spans="1:8" s="7" customFormat="1" x14ac:dyDescent="0.2">
      <c r="A75" s="4"/>
      <c r="B75" s="5"/>
      <c r="C75" s="35"/>
      <c r="D75" s="35"/>
      <c r="E75" s="35"/>
      <c r="F75" s="35"/>
      <c r="G75" s="35"/>
      <c r="H75" s="35"/>
    </row>
    <row r="78" spans="1:8" s="7" customFormat="1" x14ac:dyDescent="0.2">
      <c r="A78" s="4"/>
      <c r="B78" s="5"/>
      <c r="C78" s="35"/>
      <c r="D78" s="35"/>
      <c r="E78" s="35"/>
      <c r="F78" s="35"/>
      <c r="G78" s="35"/>
      <c r="H78" s="35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489F-1783-4409-B619-ED4318EA70A6}">
  <sheetPr>
    <tabColor theme="4" tint="0.39997558519241921"/>
  </sheetPr>
  <dimension ref="A1:G78"/>
  <sheetViews>
    <sheetView zoomScale="85" zoomScaleNormal="85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27.5703125" style="35" customWidth="1"/>
    <col min="8" max="256" width="27.5703125" style="3"/>
    <col min="257" max="257" width="13.28515625" style="3" bestFit="1" customWidth="1"/>
    <col min="258" max="512" width="27.5703125" style="3"/>
    <col min="513" max="513" width="13.28515625" style="3" bestFit="1" customWidth="1"/>
    <col min="514" max="768" width="27.5703125" style="3"/>
    <col min="769" max="769" width="13.28515625" style="3" bestFit="1" customWidth="1"/>
    <col min="770" max="1024" width="27.5703125" style="3"/>
    <col min="1025" max="1025" width="13.28515625" style="3" bestFit="1" customWidth="1"/>
    <col min="1026" max="1280" width="27.5703125" style="3"/>
    <col min="1281" max="1281" width="13.28515625" style="3" bestFit="1" customWidth="1"/>
    <col min="1282" max="1536" width="27.5703125" style="3"/>
    <col min="1537" max="1537" width="13.28515625" style="3" bestFit="1" customWidth="1"/>
    <col min="1538" max="1792" width="27.5703125" style="3"/>
    <col min="1793" max="1793" width="13.28515625" style="3" bestFit="1" customWidth="1"/>
    <col min="1794" max="2048" width="27.5703125" style="3"/>
    <col min="2049" max="2049" width="13.28515625" style="3" bestFit="1" customWidth="1"/>
    <col min="2050" max="2304" width="27.5703125" style="3"/>
    <col min="2305" max="2305" width="13.28515625" style="3" bestFit="1" customWidth="1"/>
    <col min="2306" max="2560" width="27.5703125" style="3"/>
    <col min="2561" max="2561" width="13.28515625" style="3" bestFit="1" customWidth="1"/>
    <col min="2562" max="2816" width="27.5703125" style="3"/>
    <col min="2817" max="2817" width="13.28515625" style="3" bestFit="1" customWidth="1"/>
    <col min="2818" max="3072" width="27.5703125" style="3"/>
    <col min="3073" max="3073" width="13.28515625" style="3" bestFit="1" customWidth="1"/>
    <col min="3074" max="3328" width="27.5703125" style="3"/>
    <col min="3329" max="3329" width="13.28515625" style="3" bestFit="1" customWidth="1"/>
    <col min="3330" max="3584" width="27.5703125" style="3"/>
    <col min="3585" max="3585" width="13.28515625" style="3" bestFit="1" customWidth="1"/>
    <col min="3586" max="3840" width="27.5703125" style="3"/>
    <col min="3841" max="3841" width="13.28515625" style="3" bestFit="1" customWidth="1"/>
    <col min="3842" max="4096" width="27.5703125" style="3"/>
    <col min="4097" max="4097" width="13.28515625" style="3" bestFit="1" customWidth="1"/>
    <col min="4098" max="4352" width="27.5703125" style="3"/>
    <col min="4353" max="4353" width="13.28515625" style="3" bestFit="1" customWidth="1"/>
    <col min="4354" max="4608" width="27.5703125" style="3"/>
    <col min="4609" max="4609" width="13.28515625" style="3" bestFit="1" customWidth="1"/>
    <col min="4610" max="4864" width="27.5703125" style="3"/>
    <col min="4865" max="4865" width="13.28515625" style="3" bestFit="1" customWidth="1"/>
    <col min="4866" max="5120" width="27.5703125" style="3"/>
    <col min="5121" max="5121" width="13.28515625" style="3" bestFit="1" customWidth="1"/>
    <col min="5122" max="5376" width="27.5703125" style="3"/>
    <col min="5377" max="5377" width="13.28515625" style="3" bestFit="1" customWidth="1"/>
    <col min="5378" max="5632" width="27.5703125" style="3"/>
    <col min="5633" max="5633" width="13.28515625" style="3" bestFit="1" customWidth="1"/>
    <col min="5634" max="5888" width="27.5703125" style="3"/>
    <col min="5889" max="5889" width="13.28515625" style="3" bestFit="1" customWidth="1"/>
    <col min="5890" max="6144" width="27.5703125" style="3"/>
    <col min="6145" max="6145" width="13.28515625" style="3" bestFit="1" customWidth="1"/>
    <col min="6146" max="6400" width="27.5703125" style="3"/>
    <col min="6401" max="6401" width="13.28515625" style="3" bestFit="1" customWidth="1"/>
    <col min="6402" max="6656" width="27.5703125" style="3"/>
    <col min="6657" max="6657" width="13.28515625" style="3" bestFit="1" customWidth="1"/>
    <col min="6658" max="6912" width="27.5703125" style="3"/>
    <col min="6913" max="6913" width="13.28515625" style="3" bestFit="1" customWidth="1"/>
    <col min="6914" max="7168" width="27.5703125" style="3"/>
    <col min="7169" max="7169" width="13.28515625" style="3" bestFit="1" customWidth="1"/>
    <col min="7170" max="7424" width="27.5703125" style="3"/>
    <col min="7425" max="7425" width="13.28515625" style="3" bestFit="1" customWidth="1"/>
    <col min="7426" max="7680" width="27.5703125" style="3"/>
    <col min="7681" max="7681" width="13.28515625" style="3" bestFit="1" customWidth="1"/>
    <col min="7682" max="7936" width="27.5703125" style="3"/>
    <col min="7937" max="7937" width="13.28515625" style="3" bestFit="1" customWidth="1"/>
    <col min="7938" max="8192" width="27.5703125" style="3"/>
    <col min="8193" max="8193" width="13.28515625" style="3" bestFit="1" customWidth="1"/>
    <col min="8194" max="8448" width="27.5703125" style="3"/>
    <col min="8449" max="8449" width="13.28515625" style="3" bestFit="1" customWidth="1"/>
    <col min="8450" max="8704" width="27.5703125" style="3"/>
    <col min="8705" max="8705" width="13.28515625" style="3" bestFit="1" customWidth="1"/>
    <col min="8706" max="8960" width="27.5703125" style="3"/>
    <col min="8961" max="8961" width="13.28515625" style="3" bestFit="1" customWidth="1"/>
    <col min="8962" max="9216" width="27.5703125" style="3"/>
    <col min="9217" max="9217" width="13.28515625" style="3" bestFit="1" customWidth="1"/>
    <col min="9218" max="9472" width="27.5703125" style="3"/>
    <col min="9473" max="9473" width="13.28515625" style="3" bestFit="1" customWidth="1"/>
    <col min="9474" max="9728" width="27.5703125" style="3"/>
    <col min="9729" max="9729" width="13.28515625" style="3" bestFit="1" customWidth="1"/>
    <col min="9730" max="9984" width="27.5703125" style="3"/>
    <col min="9985" max="9985" width="13.28515625" style="3" bestFit="1" customWidth="1"/>
    <col min="9986" max="10240" width="27.5703125" style="3"/>
    <col min="10241" max="10241" width="13.28515625" style="3" bestFit="1" customWidth="1"/>
    <col min="10242" max="10496" width="27.5703125" style="3"/>
    <col min="10497" max="10497" width="13.28515625" style="3" bestFit="1" customWidth="1"/>
    <col min="10498" max="10752" width="27.5703125" style="3"/>
    <col min="10753" max="10753" width="13.28515625" style="3" bestFit="1" customWidth="1"/>
    <col min="10754" max="11008" width="27.5703125" style="3"/>
    <col min="11009" max="11009" width="13.28515625" style="3" bestFit="1" customWidth="1"/>
    <col min="11010" max="11264" width="27.5703125" style="3"/>
    <col min="11265" max="11265" width="13.28515625" style="3" bestFit="1" customWidth="1"/>
    <col min="11266" max="11520" width="27.5703125" style="3"/>
    <col min="11521" max="11521" width="13.28515625" style="3" bestFit="1" customWidth="1"/>
    <col min="11522" max="11776" width="27.5703125" style="3"/>
    <col min="11777" max="11777" width="13.28515625" style="3" bestFit="1" customWidth="1"/>
    <col min="11778" max="12032" width="27.5703125" style="3"/>
    <col min="12033" max="12033" width="13.28515625" style="3" bestFit="1" customWidth="1"/>
    <col min="12034" max="12288" width="27.5703125" style="3"/>
    <col min="12289" max="12289" width="13.28515625" style="3" bestFit="1" customWidth="1"/>
    <col min="12290" max="12544" width="27.5703125" style="3"/>
    <col min="12545" max="12545" width="13.28515625" style="3" bestFit="1" customWidth="1"/>
    <col min="12546" max="12800" width="27.5703125" style="3"/>
    <col min="12801" max="12801" width="13.28515625" style="3" bestFit="1" customWidth="1"/>
    <col min="12802" max="13056" width="27.5703125" style="3"/>
    <col min="13057" max="13057" width="13.28515625" style="3" bestFit="1" customWidth="1"/>
    <col min="13058" max="13312" width="27.5703125" style="3"/>
    <col min="13313" max="13313" width="13.28515625" style="3" bestFit="1" customWidth="1"/>
    <col min="13314" max="13568" width="27.5703125" style="3"/>
    <col min="13569" max="13569" width="13.28515625" style="3" bestFit="1" customWidth="1"/>
    <col min="13570" max="13824" width="27.5703125" style="3"/>
    <col min="13825" max="13825" width="13.28515625" style="3" bestFit="1" customWidth="1"/>
    <col min="13826" max="14080" width="27.5703125" style="3"/>
    <col min="14081" max="14081" width="13.28515625" style="3" bestFit="1" customWidth="1"/>
    <col min="14082" max="14336" width="27.5703125" style="3"/>
    <col min="14337" max="14337" width="13.28515625" style="3" bestFit="1" customWidth="1"/>
    <col min="14338" max="14592" width="27.5703125" style="3"/>
    <col min="14593" max="14593" width="13.28515625" style="3" bestFit="1" customWidth="1"/>
    <col min="14594" max="14848" width="27.5703125" style="3"/>
    <col min="14849" max="14849" width="13.28515625" style="3" bestFit="1" customWidth="1"/>
    <col min="14850" max="15104" width="27.5703125" style="3"/>
    <col min="15105" max="15105" width="13.28515625" style="3" bestFit="1" customWidth="1"/>
    <col min="15106" max="15360" width="27.5703125" style="3"/>
    <col min="15361" max="15361" width="13.28515625" style="3" bestFit="1" customWidth="1"/>
    <col min="15362" max="15616" width="27.5703125" style="3"/>
    <col min="15617" max="15617" width="13.28515625" style="3" bestFit="1" customWidth="1"/>
    <col min="15618" max="15872" width="27.5703125" style="3"/>
    <col min="15873" max="15873" width="13.28515625" style="3" bestFit="1" customWidth="1"/>
    <col min="15874" max="16128" width="27.5703125" style="3"/>
    <col min="16129" max="16129" width="13.28515625" style="3" bestFit="1" customWidth="1"/>
    <col min="16130" max="16384" width="27.5703125" style="3"/>
  </cols>
  <sheetData>
    <row r="1" spans="1:7" ht="15.75" customHeight="1" x14ac:dyDescent="0.2">
      <c r="A1" s="164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9" t="s">
        <v>0</v>
      </c>
      <c r="C3" s="169"/>
      <c r="D3" s="169"/>
      <c r="E3" s="169"/>
      <c r="F3" s="169"/>
      <c r="G3" s="169"/>
    </row>
    <row r="4" spans="1:7" ht="15" x14ac:dyDescent="0.25">
      <c r="B4" s="169" t="s">
        <v>32</v>
      </c>
      <c r="C4" s="169"/>
      <c r="D4" s="169"/>
      <c r="E4" s="169"/>
      <c r="F4" s="169"/>
      <c r="G4" s="169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70" t="s">
        <v>1</v>
      </c>
      <c r="C6" s="174" t="s">
        <v>17</v>
      </c>
      <c r="D6" s="174"/>
      <c r="E6" s="174"/>
      <c r="F6" s="174"/>
      <c r="G6" s="174"/>
    </row>
    <row r="7" spans="1:7" ht="15.75" thickBot="1" x14ac:dyDescent="0.3">
      <c r="B7" s="171"/>
      <c r="C7" s="10" t="s">
        <v>33</v>
      </c>
      <c r="D7" s="10" t="s">
        <v>34</v>
      </c>
      <c r="E7" s="11" t="s">
        <v>35</v>
      </c>
      <c r="F7" s="10" t="s">
        <v>36</v>
      </c>
      <c r="G7" s="10" t="s">
        <v>37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68" t="s">
        <v>3</v>
      </c>
      <c r="C9" s="168"/>
      <c r="D9" s="168"/>
      <c r="E9" s="168"/>
      <c r="F9" s="168"/>
      <c r="G9" s="168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4.3462518258397947E-3</v>
      </c>
      <c r="D11" s="16">
        <v>7.0097297297297315E-2</v>
      </c>
      <c r="E11" s="16">
        <v>5.2143544361033439E-2</v>
      </c>
      <c r="F11" s="16">
        <v>4.6291666666666682E-2</v>
      </c>
      <c r="G11" s="16">
        <v>3.6677419354838738E-2</v>
      </c>
    </row>
    <row r="12" spans="1:7" x14ac:dyDescent="0.2">
      <c r="B12" s="17" t="s">
        <v>6</v>
      </c>
      <c r="C12" s="18">
        <v>4.5999999999999999E-3</v>
      </c>
      <c r="D12" s="18">
        <v>7.1099999999999997E-2</v>
      </c>
      <c r="E12" s="18">
        <v>5.0999999999999997E-2</v>
      </c>
      <c r="F12" s="18">
        <v>4.4200000000000003E-2</v>
      </c>
      <c r="G12" s="18">
        <v>3.5000000000000003E-2</v>
      </c>
    </row>
    <row r="13" spans="1:7" ht="15" thickBot="1" x14ac:dyDescent="0.25">
      <c r="B13" s="15" t="s">
        <v>7</v>
      </c>
      <c r="C13" s="16" t="s">
        <v>39</v>
      </c>
      <c r="D13" s="16">
        <v>7.4999999999999997E-2</v>
      </c>
      <c r="E13" s="16" t="s">
        <v>39</v>
      </c>
      <c r="F13" s="16">
        <v>4.2999999999999997E-2</v>
      </c>
      <c r="G13" s="16">
        <v>3.3000000000000002E-2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1.2443279333074772E-3</v>
      </c>
      <c r="D15" s="18">
        <v>6.9404005042330826E-3</v>
      </c>
      <c r="E15" s="18">
        <v>9.1976272869351838E-3</v>
      </c>
      <c r="F15" s="18">
        <v>8.3482889607050439E-3</v>
      </c>
      <c r="G15" s="18">
        <v>7.8113895339825268E-3</v>
      </c>
    </row>
    <row r="16" spans="1:7" x14ac:dyDescent="0.2">
      <c r="B16" s="15" t="s">
        <v>10</v>
      </c>
      <c r="C16" s="16">
        <v>0.28629908785072405</v>
      </c>
      <c r="D16" s="16">
        <v>9.9010957224176438E-2</v>
      </c>
      <c r="E16" s="16">
        <v>0.17639052733454991</v>
      </c>
      <c r="F16" s="16">
        <v>0.18034107565879476</v>
      </c>
      <c r="G16" s="16">
        <v>0.21297544024050849</v>
      </c>
    </row>
    <row r="17" spans="2:7" x14ac:dyDescent="0.2">
      <c r="B17" s="17" t="s">
        <v>11</v>
      </c>
      <c r="C17" s="18">
        <v>1.2999999999999999E-3</v>
      </c>
      <c r="D17" s="18">
        <v>5.0799999999999998E-2</v>
      </c>
      <c r="E17" s="18">
        <v>3.6600000000000001E-2</v>
      </c>
      <c r="F17" s="18">
        <v>2.8199999999999999E-2</v>
      </c>
      <c r="G17" s="18">
        <v>1.54E-2</v>
      </c>
    </row>
    <row r="18" spans="2:7" ht="15" thickBot="1" x14ac:dyDescent="0.25">
      <c r="B18" s="15" t="s">
        <v>12</v>
      </c>
      <c r="C18" s="16">
        <v>7.0999999999999995E-3</v>
      </c>
      <c r="D18" s="16">
        <v>8.4000000000000005E-2</v>
      </c>
      <c r="E18" s="16">
        <v>7.2000000000000008E-2</v>
      </c>
      <c r="F18" s="16">
        <v>6.0999999999999999E-2</v>
      </c>
      <c r="G18" s="16">
        <v>5.1900000000000002E-2</v>
      </c>
    </row>
    <row r="19" spans="2:7" ht="15.75" thickBot="1" x14ac:dyDescent="0.3">
      <c r="B19" s="20" t="s">
        <v>13</v>
      </c>
      <c r="C19" s="21">
        <v>40</v>
      </c>
      <c r="D19" s="22">
        <v>37</v>
      </c>
      <c r="E19" s="21">
        <v>36</v>
      </c>
      <c r="F19" s="21">
        <v>36</v>
      </c>
      <c r="G19" s="21">
        <v>31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68" t="s">
        <v>14</v>
      </c>
      <c r="C21" s="168"/>
      <c r="D21" s="168"/>
      <c r="E21" s="168"/>
      <c r="F21" s="168"/>
      <c r="G21" s="168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4.2703147822997448E-3</v>
      </c>
      <c r="D23" s="16">
        <v>7.0660000000000014E-2</v>
      </c>
      <c r="E23" s="16">
        <v>5.0658919899906799E-2</v>
      </c>
      <c r="F23" s="16">
        <v>4.5100000000000029E-2</v>
      </c>
      <c r="G23" s="16">
        <v>3.4375000000000017E-2</v>
      </c>
    </row>
    <row r="24" spans="2:7" x14ac:dyDescent="0.2">
      <c r="B24" s="17" t="s">
        <v>6</v>
      </c>
      <c r="C24" s="18">
        <v>4.3499999999999997E-3</v>
      </c>
      <c r="D24" s="18">
        <v>7.1099999999999997E-2</v>
      </c>
      <c r="E24" s="18">
        <v>5.0999999999999997E-2</v>
      </c>
      <c r="F24" s="18">
        <v>4.2999999999999997E-2</v>
      </c>
      <c r="G24" s="18">
        <v>3.2500000000000001E-2</v>
      </c>
    </row>
    <row r="25" spans="2:7" ht="15" thickBot="1" x14ac:dyDescent="0.25">
      <c r="B25" s="15" t="s">
        <v>7</v>
      </c>
      <c r="C25" s="16" t="s">
        <v>39</v>
      </c>
      <c r="D25" s="16" t="s">
        <v>39</v>
      </c>
      <c r="E25" s="16">
        <v>5.0999999999999997E-2</v>
      </c>
      <c r="F25" s="16" t="s">
        <v>39</v>
      </c>
      <c r="G25" s="16" t="s">
        <v>39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1.1602169148583735E-3</v>
      </c>
      <c r="D27" s="18">
        <v>6.8477107749336501E-3</v>
      </c>
      <c r="E27" s="18">
        <v>1.0426475699239202E-2</v>
      </c>
      <c r="F27" s="18">
        <v>9.3604792307109726E-3</v>
      </c>
      <c r="G27" s="18">
        <v>7.6479498144036255E-3</v>
      </c>
    </row>
    <row r="28" spans="2:7" x14ac:dyDescent="0.2">
      <c r="B28" s="15" t="s">
        <v>10</v>
      </c>
      <c r="C28" s="16">
        <v>0.27169353408498559</v>
      </c>
      <c r="D28" s="16">
        <v>9.691071008963556E-2</v>
      </c>
      <c r="E28" s="16">
        <v>0.2058171733594025</v>
      </c>
      <c r="F28" s="16">
        <v>0.20754942861886844</v>
      </c>
      <c r="G28" s="16">
        <v>0.22248581278265081</v>
      </c>
    </row>
    <row r="29" spans="2:7" x14ac:dyDescent="0.2">
      <c r="B29" s="17" t="s">
        <v>11</v>
      </c>
      <c r="C29" s="18">
        <v>3.0000000000000001E-3</v>
      </c>
      <c r="D29" s="18">
        <v>5.5999999999999994E-2</v>
      </c>
      <c r="E29" s="18">
        <v>3.6600000000000001E-2</v>
      </c>
      <c r="F29" s="18">
        <v>2.8199999999999999E-2</v>
      </c>
      <c r="G29" s="18">
        <v>2.58E-2</v>
      </c>
    </row>
    <row r="30" spans="2:7" ht="15" thickBot="1" x14ac:dyDescent="0.25">
      <c r="B30" s="15" t="s">
        <v>12</v>
      </c>
      <c r="C30" s="16">
        <v>7.0999999999999995E-3</v>
      </c>
      <c r="D30" s="16">
        <v>8.4000000000000005E-2</v>
      </c>
      <c r="E30" s="16">
        <v>7.2000000000000008E-2</v>
      </c>
      <c r="F30" s="16">
        <v>6.0999999999999999E-2</v>
      </c>
      <c r="G30" s="16">
        <v>5.1900000000000002E-2</v>
      </c>
    </row>
    <row r="31" spans="2:7" ht="15.75" thickBot="1" x14ac:dyDescent="0.3">
      <c r="B31" s="20" t="s">
        <v>13</v>
      </c>
      <c r="C31" s="21">
        <v>16</v>
      </c>
      <c r="D31" s="22">
        <v>15</v>
      </c>
      <c r="E31" s="21">
        <v>15</v>
      </c>
      <c r="F31" s="21">
        <v>15</v>
      </c>
      <c r="G31" s="21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8" t="s">
        <v>15</v>
      </c>
      <c r="C33" s="168"/>
      <c r="D33" s="168"/>
      <c r="E33" s="168"/>
      <c r="F33" s="168"/>
      <c r="G33" s="168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4.8031295645994884E-3</v>
      </c>
      <c r="D35" s="16">
        <v>7.1687500000000071E-2</v>
      </c>
      <c r="E35" s="16">
        <v>5.5583399785514555E-2</v>
      </c>
      <c r="F35" s="16">
        <v>5.0357142857142927E-2</v>
      </c>
      <c r="G35" s="16">
        <v>4.1057142857142896E-2</v>
      </c>
    </row>
    <row r="36" spans="2:7" x14ac:dyDescent="0.2">
      <c r="B36" s="17" t="s">
        <v>6</v>
      </c>
      <c r="C36" s="18">
        <v>4.7125182583979547E-3</v>
      </c>
      <c r="D36" s="18">
        <v>7.4400000000000008E-2</v>
      </c>
      <c r="E36" s="18">
        <v>5.3499999999999999E-2</v>
      </c>
      <c r="F36" s="18">
        <v>4.6799999999999994E-2</v>
      </c>
      <c r="G36" s="18">
        <v>4.2000000000000003E-2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 t="s">
        <v>39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8.5444500508962361E-4</v>
      </c>
      <c r="D39" s="18">
        <v>5.67989876670341E-3</v>
      </c>
      <c r="E39" s="18">
        <v>1.0810578896454363E-2</v>
      </c>
      <c r="F39" s="18">
        <v>9.518378213200054E-3</v>
      </c>
      <c r="G39" s="18">
        <v>5.5972782501429392E-3</v>
      </c>
    </row>
    <row r="40" spans="2:7" x14ac:dyDescent="0.2">
      <c r="B40" s="15" t="s">
        <v>10</v>
      </c>
      <c r="C40" s="16">
        <v>0.17789339088146625</v>
      </c>
      <c r="D40" s="16">
        <v>7.9231369021146011E-2</v>
      </c>
      <c r="E40" s="16">
        <v>0.1944929410250231</v>
      </c>
      <c r="F40" s="16">
        <v>0.1890174396947526</v>
      </c>
      <c r="G40" s="16">
        <v>0.13632897616910417</v>
      </c>
    </row>
    <row r="41" spans="2:7" x14ac:dyDescent="0.2">
      <c r="B41" s="17" t="s">
        <v>11</v>
      </c>
      <c r="C41" s="18">
        <v>3.7000000000000002E-3</v>
      </c>
      <c r="D41" s="18">
        <v>6.4000000000000501E-2</v>
      </c>
      <c r="E41" s="18">
        <v>4.1283798498601865E-2</v>
      </c>
      <c r="F41" s="18">
        <v>3.8000000000000478E-2</v>
      </c>
      <c r="G41" s="18">
        <v>3.3000000000000002E-2</v>
      </c>
    </row>
    <row r="42" spans="2:7" ht="15" thickBot="1" x14ac:dyDescent="0.25">
      <c r="B42" s="15" t="s">
        <v>12</v>
      </c>
      <c r="C42" s="16">
        <v>6.6E-3</v>
      </c>
      <c r="D42" s="16">
        <v>7.8E-2</v>
      </c>
      <c r="E42" s="16">
        <v>7.2000000000000008E-2</v>
      </c>
      <c r="F42" s="16">
        <v>6.0999999999999999E-2</v>
      </c>
      <c r="G42" s="16">
        <v>4.7E-2</v>
      </c>
    </row>
    <row r="43" spans="2:7" ht="15.75" thickBot="1" x14ac:dyDescent="0.3">
      <c r="B43" s="20" t="s">
        <v>13</v>
      </c>
      <c r="C43" s="21">
        <v>8</v>
      </c>
      <c r="D43" s="22">
        <v>8</v>
      </c>
      <c r="E43" s="21">
        <v>7</v>
      </c>
      <c r="F43" s="21">
        <v>7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68" t="s">
        <v>16</v>
      </c>
      <c r="C45" s="168"/>
      <c r="D45" s="168"/>
      <c r="E45" s="168"/>
      <c r="F45" s="168"/>
      <c r="G45" s="168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4.1937499999999996E-3</v>
      </c>
      <c r="D47" s="16">
        <v>6.8585714285714278E-2</v>
      </c>
      <c r="E47" s="16">
        <v>5.2014285714285714E-2</v>
      </c>
      <c r="F47" s="16">
        <v>4.553571428571429E-2</v>
      </c>
      <c r="G47" s="16">
        <v>3.6424999999999992E-2</v>
      </c>
    </row>
    <row r="48" spans="2:7" x14ac:dyDescent="0.2">
      <c r="B48" s="17" t="s">
        <v>6</v>
      </c>
      <c r="C48" s="18">
        <v>4.4499999999999991E-3</v>
      </c>
      <c r="D48" s="18">
        <v>7.0699999999999999E-2</v>
      </c>
      <c r="E48" s="18">
        <v>5.1199999999999996E-2</v>
      </c>
      <c r="F48" s="18">
        <v>4.4000000000000004E-2</v>
      </c>
      <c r="G48" s="18">
        <v>3.7749999999999999E-2</v>
      </c>
    </row>
    <row r="49" spans="1:7" ht="15" thickBot="1" x14ac:dyDescent="0.25">
      <c r="B49" s="15" t="s">
        <v>7</v>
      </c>
      <c r="C49" s="16" t="s">
        <v>39</v>
      </c>
      <c r="D49" s="16">
        <v>7.4999999999999997E-2</v>
      </c>
      <c r="E49" s="16" t="s">
        <v>39</v>
      </c>
      <c r="F49" s="16">
        <v>4.2999999999999997E-2</v>
      </c>
      <c r="G49" s="16" t="s">
        <v>39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1.4821015484777014E-3</v>
      </c>
      <c r="D51" s="18">
        <v>7.8191930670485563E-3</v>
      </c>
      <c r="E51" s="18">
        <v>6.9147397907387918E-3</v>
      </c>
      <c r="F51" s="18">
        <v>6.3490286528857963E-3</v>
      </c>
      <c r="G51" s="18">
        <v>8.5307065677735616E-3</v>
      </c>
    </row>
    <row r="52" spans="1:7" x14ac:dyDescent="0.2">
      <c r="B52" s="15" t="s">
        <v>10</v>
      </c>
      <c r="C52" s="16">
        <v>0.35340722467426566</v>
      </c>
      <c r="D52" s="16">
        <v>0.11400614761370527</v>
      </c>
      <c r="E52" s="16">
        <v>0.13293924343634042</v>
      </c>
      <c r="F52" s="16">
        <v>0.13942964884768805</v>
      </c>
      <c r="G52" s="16">
        <v>0.23419921943098321</v>
      </c>
    </row>
    <row r="53" spans="1:7" x14ac:dyDescent="0.2">
      <c r="B53" s="17" t="s">
        <v>11</v>
      </c>
      <c r="C53" s="18">
        <v>1.2999999999999999E-3</v>
      </c>
      <c r="D53" s="18">
        <v>5.0799999999999998E-2</v>
      </c>
      <c r="E53" s="18">
        <v>3.9300000000000002E-2</v>
      </c>
      <c r="F53" s="18">
        <v>3.7200000000000004E-2</v>
      </c>
      <c r="G53" s="18">
        <v>1.54E-2</v>
      </c>
    </row>
    <row r="54" spans="1:7" ht="15" thickBot="1" x14ac:dyDescent="0.25">
      <c r="B54" s="15" t="s">
        <v>12</v>
      </c>
      <c r="C54" s="16">
        <v>6.5000000000000006E-3</v>
      </c>
      <c r="D54" s="16">
        <v>7.6499999999999999E-2</v>
      </c>
      <c r="E54" s="16">
        <v>6.4399999999999999E-2</v>
      </c>
      <c r="F54" s="16">
        <v>6.08E-2</v>
      </c>
      <c r="G54" s="16">
        <v>4.7E-2</v>
      </c>
    </row>
    <row r="55" spans="1:7" ht="17.25" customHeight="1" thickBot="1" x14ac:dyDescent="0.3">
      <c r="B55" s="20" t="s">
        <v>13</v>
      </c>
      <c r="C55" s="21">
        <v>16</v>
      </c>
      <c r="D55" s="22">
        <v>14</v>
      </c>
      <c r="E55" s="21">
        <v>14</v>
      </c>
      <c r="F55" s="21">
        <v>14</v>
      </c>
      <c r="G55" s="21">
        <v>12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59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165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C9E5C-745B-487F-B489-A300C38AECA9}">
  <sheetPr>
    <tabColor theme="4" tint="0.39997558519241921"/>
  </sheetPr>
  <dimension ref="A1:P69"/>
  <sheetViews>
    <sheetView zoomScale="90" zoomScaleNormal="90" workbookViewId="0"/>
  </sheetViews>
  <sheetFormatPr baseColWidth="10" defaultColWidth="28.28515625" defaultRowHeight="14.25" x14ac:dyDescent="0.2"/>
  <cols>
    <col min="1" max="1" width="11.28515625" style="4" bestFit="1" customWidth="1"/>
    <col min="2" max="2" width="28.28515625" style="3" customWidth="1"/>
    <col min="3" max="3" width="18.140625" style="3" customWidth="1"/>
    <col min="4" max="4" width="8.85546875" style="94" customWidth="1"/>
    <col min="5" max="5" width="18.140625" style="3" customWidth="1"/>
    <col min="6" max="6" width="8.85546875" style="94" customWidth="1"/>
    <col min="7" max="7" width="18.140625" style="3" customWidth="1"/>
    <col min="8" max="8" width="8.85546875" style="94" customWidth="1"/>
    <col min="9" max="10" width="21.42578125" style="7" customWidth="1"/>
    <col min="11" max="11" width="10" style="3" customWidth="1"/>
    <col min="12" max="252" width="28.28515625" style="3"/>
    <col min="253" max="253" width="11.28515625" style="3" bestFit="1" customWidth="1"/>
    <col min="254" max="254" width="28.28515625" style="3"/>
    <col min="255" max="255" width="18.140625" style="3" customWidth="1"/>
    <col min="256" max="256" width="8.85546875" style="3" customWidth="1"/>
    <col min="257" max="257" width="18.140625" style="3" customWidth="1"/>
    <col min="258" max="258" width="8.85546875" style="3" customWidth="1"/>
    <col min="259" max="259" width="18.140625" style="3" customWidth="1"/>
    <col min="260" max="260" width="8.85546875" style="3" customWidth="1"/>
    <col min="261" max="262" width="21.42578125" style="3" customWidth="1"/>
    <col min="263" max="264" width="10" style="3" customWidth="1"/>
    <col min="265" max="265" width="10.42578125" style="3" customWidth="1"/>
    <col min="266" max="508" width="28.28515625" style="3"/>
    <col min="509" max="509" width="11.28515625" style="3" bestFit="1" customWidth="1"/>
    <col min="510" max="510" width="28.28515625" style="3"/>
    <col min="511" max="511" width="18.140625" style="3" customWidth="1"/>
    <col min="512" max="512" width="8.85546875" style="3" customWidth="1"/>
    <col min="513" max="513" width="18.140625" style="3" customWidth="1"/>
    <col min="514" max="514" width="8.85546875" style="3" customWidth="1"/>
    <col min="515" max="515" width="18.140625" style="3" customWidth="1"/>
    <col min="516" max="516" width="8.85546875" style="3" customWidth="1"/>
    <col min="517" max="518" width="21.42578125" style="3" customWidth="1"/>
    <col min="519" max="520" width="10" style="3" customWidth="1"/>
    <col min="521" max="521" width="10.42578125" style="3" customWidth="1"/>
    <col min="522" max="764" width="28.28515625" style="3"/>
    <col min="765" max="765" width="11.28515625" style="3" bestFit="1" customWidth="1"/>
    <col min="766" max="766" width="28.28515625" style="3"/>
    <col min="767" max="767" width="18.140625" style="3" customWidth="1"/>
    <col min="768" max="768" width="8.85546875" style="3" customWidth="1"/>
    <col min="769" max="769" width="18.140625" style="3" customWidth="1"/>
    <col min="770" max="770" width="8.85546875" style="3" customWidth="1"/>
    <col min="771" max="771" width="18.140625" style="3" customWidth="1"/>
    <col min="772" max="772" width="8.85546875" style="3" customWidth="1"/>
    <col min="773" max="774" width="21.42578125" style="3" customWidth="1"/>
    <col min="775" max="776" width="10" style="3" customWidth="1"/>
    <col min="777" max="777" width="10.42578125" style="3" customWidth="1"/>
    <col min="778" max="1020" width="28.28515625" style="3"/>
    <col min="1021" max="1021" width="11.28515625" style="3" bestFit="1" customWidth="1"/>
    <col min="1022" max="1022" width="28.28515625" style="3"/>
    <col min="1023" max="1023" width="18.140625" style="3" customWidth="1"/>
    <col min="1024" max="1024" width="8.85546875" style="3" customWidth="1"/>
    <col min="1025" max="1025" width="18.140625" style="3" customWidth="1"/>
    <col min="1026" max="1026" width="8.85546875" style="3" customWidth="1"/>
    <col min="1027" max="1027" width="18.140625" style="3" customWidth="1"/>
    <col min="1028" max="1028" width="8.85546875" style="3" customWidth="1"/>
    <col min="1029" max="1030" width="21.42578125" style="3" customWidth="1"/>
    <col min="1031" max="1032" width="10" style="3" customWidth="1"/>
    <col min="1033" max="1033" width="10.42578125" style="3" customWidth="1"/>
    <col min="1034" max="1276" width="28.28515625" style="3"/>
    <col min="1277" max="1277" width="11.28515625" style="3" bestFit="1" customWidth="1"/>
    <col min="1278" max="1278" width="28.28515625" style="3"/>
    <col min="1279" max="1279" width="18.140625" style="3" customWidth="1"/>
    <col min="1280" max="1280" width="8.85546875" style="3" customWidth="1"/>
    <col min="1281" max="1281" width="18.140625" style="3" customWidth="1"/>
    <col min="1282" max="1282" width="8.85546875" style="3" customWidth="1"/>
    <col min="1283" max="1283" width="18.140625" style="3" customWidth="1"/>
    <col min="1284" max="1284" width="8.85546875" style="3" customWidth="1"/>
    <col min="1285" max="1286" width="21.42578125" style="3" customWidth="1"/>
    <col min="1287" max="1288" width="10" style="3" customWidth="1"/>
    <col min="1289" max="1289" width="10.42578125" style="3" customWidth="1"/>
    <col min="1290" max="1532" width="28.28515625" style="3"/>
    <col min="1533" max="1533" width="11.28515625" style="3" bestFit="1" customWidth="1"/>
    <col min="1534" max="1534" width="28.28515625" style="3"/>
    <col min="1535" max="1535" width="18.140625" style="3" customWidth="1"/>
    <col min="1536" max="1536" width="8.85546875" style="3" customWidth="1"/>
    <col min="1537" max="1537" width="18.140625" style="3" customWidth="1"/>
    <col min="1538" max="1538" width="8.85546875" style="3" customWidth="1"/>
    <col min="1539" max="1539" width="18.140625" style="3" customWidth="1"/>
    <col min="1540" max="1540" width="8.85546875" style="3" customWidth="1"/>
    <col min="1541" max="1542" width="21.42578125" style="3" customWidth="1"/>
    <col min="1543" max="1544" width="10" style="3" customWidth="1"/>
    <col min="1545" max="1545" width="10.42578125" style="3" customWidth="1"/>
    <col min="1546" max="1788" width="28.28515625" style="3"/>
    <col min="1789" max="1789" width="11.28515625" style="3" bestFit="1" customWidth="1"/>
    <col min="1790" max="1790" width="28.28515625" style="3"/>
    <col min="1791" max="1791" width="18.140625" style="3" customWidth="1"/>
    <col min="1792" max="1792" width="8.85546875" style="3" customWidth="1"/>
    <col min="1793" max="1793" width="18.140625" style="3" customWidth="1"/>
    <col min="1794" max="1794" width="8.85546875" style="3" customWidth="1"/>
    <col min="1795" max="1795" width="18.140625" style="3" customWidth="1"/>
    <col min="1796" max="1796" width="8.85546875" style="3" customWidth="1"/>
    <col min="1797" max="1798" width="21.42578125" style="3" customWidth="1"/>
    <col min="1799" max="1800" width="10" style="3" customWidth="1"/>
    <col min="1801" max="1801" width="10.42578125" style="3" customWidth="1"/>
    <col min="1802" max="2044" width="28.28515625" style="3"/>
    <col min="2045" max="2045" width="11.28515625" style="3" bestFit="1" customWidth="1"/>
    <col min="2046" max="2046" width="28.28515625" style="3"/>
    <col min="2047" max="2047" width="18.140625" style="3" customWidth="1"/>
    <col min="2048" max="2048" width="8.85546875" style="3" customWidth="1"/>
    <col min="2049" max="2049" width="18.140625" style="3" customWidth="1"/>
    <col min="2050" max="2050" width="8.85546875" style="3" customWidth="1"/>
    <col min="2051" max="2051" width="18.140625" style="3" customWidth="1"/>
    <col min="2052" max="2052" width="8.85546875" style="3" customWidth="1"/>
    <col min="2053" max="2054" width="21.42578125" style="3" customWidth="1"/>
    <col min="2055" max="2056" width="10" style="3" customWidth="1"/>
    <col min="2057" max="2057" width="10.42578125" style="3" customWidth="1"/>
    <col min="2058" max="2300" width="28.28515625" style="3"/>
    <col min="2301" max="2301" width="11.28515625" style="3" bestFit="1" customWidth="1"/>
    <col min="2302" max="2302" width="28.28515625" style="3"/>
    <col min="2303" max="2303" width="18.140625" style="3" customWidth="1"/>
    <col min="2304" max="2304" width="8.85546875" style="3" customWidth="1"/>
    <col min="2305" max="2305" width="18.140625" style="3" customWidth="1"/>
    <col min="2306" max="2306" width="8.85546875" style="3" customWidth="1"/>
    <col min="2307" max="2307" width="18.140625" style="3" customWidth="1"/>
    <col min="2308" max="2308" width="8.85546875" style="3" customWidth="1"/>
    <col min="2309" max="2310" width="21.42578125" style="3" customWidth="1"/>
    <col min="2311" max="2312" width="10" style="3" customWidth="1"/>
    <col min="2313" max="2313" width="10.42578125" style="3" customWidth="1"/>
    <col min="2314" max="2556" width="28.28515625" style="3"/>
    <col min="2557" max="2557" width="11.28515625" style="3" bestFit="1" customWidth="1"/>
    <col min="2558" max="2558" width="28.28515625" style="3"/>
    <col min="2559" max="2559" width="18.140625" style="3" customWidth="1"/>
    <col min="2560" max="2560" width="8.85546875" style="3" customWidth="1"/>
    <col min="2561" max="2561" width="18.140625" style="3" customWidth="1"/>
    <col min="2562" max="2562" width="8.85546875" style="3" customWidth="1"/>
    <col min="2563" max="2563" width="18.140625" style="3" customWidth="1"/>
    <col min="2564" max="2564" width="8.85546875" style="3" customWidth="1"/>
    <col min="2565" max="2566" width="21.42578125" style="3" customWidth="1"/>
    <col min="2567" max="2568" width="10" style="3" customWidth="1"/>
    <col min="2569" max="2569" width="10.42578125" style="3" customWidth="1"/>
    <col min="2570" max="2812" width="28.28515625" style="3"/>
    <col min="2813" max="2813" width="11.28515625" style="3" bestFit="1" customWidth="1"/>
    <col min="2814" max="2814" width="28.28515625" style="3"/>
    <col min="2815" max="2815" width="18.140625" style="3" customWidth="1"/>
    <col min="2816" max="2816" width="8.85546875" style="3" customWidth="1"/>
    <col min="2817" max="2817" width="18.140625" style="3" customWidth="1"/>
    <col min="2818" max="2818" width="8.85546875" style="3" customWidth="1"/>
    <col min="2819" max="2819" width="18.140625" style="3" customWidth="1"/>
    <col min="2820" max="2820" width="8.85546875" style="3" customWidth="1"/>
    <col min="2821" max="2822" width="21.42578125" style="3" customWidth="1"/>
    <col min="2823" max="2824" width="10" style="3" customWidth="1"/>
    <col min="2825" max="2825" width="10.42578125" style="3" customWidth="1"/>
    <col min="2826" max="3068" width="28.28515625" style="3"/>
    <col min="3069" max="3069" width="11.28515625" style="3" bestFit="1" customWidth="1"/>
    <col min="3070" max="3070" width="28.28515625" style="3"/>
    <col min="3071" max="3071" width="18.140625" style="3" customWidth="1"/>
    <col min="3072" max="3072" width="8.85546875" style="3" customWidth="1"/>
    <col min="3073" max="3073" width="18.140625" style="3" customWidth="1"/>
    <col min="3074" max="3074" width="8.85546875" style="3" customWidth="1"/>
    <col min="3075" max="3075" width="18.140625" style="3" customWidth="1"/>
    <col min="3076" max="3076" width="8.85546875" style="3" customWidth="1"/>
    <col min="3077" max="3078" width="21.42578125" style="3" customWidth="1"/>
    <col min="3079" max="3080" width="10" style="3" customWidth="1"/>
    <col min="3081" max="3081" width="10.42578125" style="3" customWidth="1"/>
    <col min="3082" max="3324" width="28.28515625" style="3"/>
    <col min="3325" max="3325" width="11.28515625" style="3" bestFit="1" customWidth="1"/>
    <col min="3326" max="3326" width="28.28515625" style="3"/>
    <col min="3327" max="3327" width="18.140625" style="3" customWidth="1"/>
    <col min="3328" max="3328" width="8.85546875" style="3" customWidth="1"/>
    <col min="3329" max="3329" width="18.140625" style="3" customWidth="1"/>
    <col min="3330" max="3330" width="8.85546875" style="3" customWidth="1"/>
    <col min="3331" max="3331" width="18.140625" style="3" customWidth="1"/>
    <col min="3332" max="3332" width="8.85546875" style="3" customWidth="1"/>
    <col min="3333" max="3334" width="21.42578125" style="3" customWidth="1"/>
    <col min="3335" max="3336" width="10" style="3" customWidth="1"/>
    <col min="3337" max="3337" width="10.42578125" style="3" customWidth="1"/>
    <col min="3338" max="3580" width="28.28515625" style="3"/>
    <col min="3581" max="3581" width="11.28515625" style="3" bestFit="1" customWidth="1"/>
    <col min="3582" max="3582" width="28.28515625" style="3"/>
    <col min="3583" max="3583" width="18.140625" style="3" customWidth="1"/>
    <col min="3584" max="3584" width="8.85546875" style="3" customWidth="1"/>
    <col min="3585" max="3585" width="18.140625" style="3" customWidth="1"/>
    <col min="3586" max="3586" width="8.85546875" style="3" customWidth="1"/>
    <col min="3587" max="3587" width="18.140625" style="3" customWidth="1"/>
    <col min="3588" max="3588" width="8.85546875" style="3" customWidth="1"/>
    <col min="3589" max="3590" width="21.42578125" style="3" customWidth="1"/>
    <col min="3591" max="3592" width="10" style="3" customWidth="1"/>
    <col min="3593" max="3593" width="10.42578125" style="3" customWidth="1"/>
    <col min="3594" max="3836" width="28.28515625" style="3"/>
    <col min="3837" max="3837" width="11.28515625" style="3" bestFit="1" customWidth="1"/>
    <col min="3838" max="3838" width="28.28515625" style="3"/>
    <col min="3839" max="3839" width="18.140625" style="3" customWidth="1"/>
    <col min="3840" max="3840" width="8.85546875" style="3" customWidth="1"/>
    <col min="3841" max="3841" width="18.140625" style="3" customWidth="1"/>
    <col min="3842" max="3842" width="8.85546875" style="3" customWidth="1"/>
    <col min="3843" max="3843" width="18.140625" style="3" customWidth="1"/>
    <col min="3844" max="3844" width="8.85546875" style="3" customWidth="1"/>
    <col min="3845" max="3846" width="21.42578125" style="3" customWidth="1"/>
    <col min="3847" max="3848" width="10" style="3" customWidth="1"/>
    <col min="3849" max="3849" width="10.42578125" style="3" customWidth="1"/>
    <col min="3850" max="4092" width="28.28515625" style="3"/>
    <col min="4093" max="4093" width="11.28515625" style="3" bestFit="1" customWidth="1"/>
    <col min="4094" max="4094" width="28.28515625" style="3"/>
    <col min="4095" max="4095" width="18.140625" style="3" customWidth="1"/>
    <col min="4096" max="4096" width="8.85546875" style="3" customWidth="1"/>
    <col min="4097" max="4097" width="18.140625" style="3" customWidth="1"/>
    <col min="4098" max="4098" width="8.85546875" style="3" customWidth="1"/>
    <col min="4099" max="4099" width="18.140625" style="3" customWidth="1"/>
    <col min="4100" max="4100" width="8.85546875" style="3" customWidth="1"/>
    <col min="4101" max="4102" width="21.42578125" style="3" customWidth="1"/>
    <col min="4103" max="4104" width="10" style="3" customWidth="1"/>
    <col min="4105" max="4105" width="10.42578125" style="3" customWidth="1"/>
    <col min="4106" max="4348" width="28.28515625" style="3"/>
    <col min="4349" max="4349" width="11.28515625" style="3" bestFit="1" customWidth="1"/>
    <col min="4350" max="4350" width="28.28515625" style="3"/>
    <col min="4351" max="4351" width="18.140625" style="3" customWidth="1"/>
    <col min="4352" max="4352" width="8.85546875" style="3" customWidth="1"/>
    <col min="4353" max="4353" width="18.140625" style="3" customWidth="1"/>
    <col min="4354" max="4354" width="8.85546875" style="3" customWidth="1"/>
    <col min="4355" max="4355" width="18.140625" style="3" customWidth="1"/>
    <col min="4356" max="4356" width="8.85546875" style="3" customWidth="1"/>
    <col min="4357" max="4358" width="21.42578125" style="3" customWidth="1"/>
    <col min="4359" max="4360" width="10" style="3" customWidth="1"/>
    <col min="4361" max="4361" width="10.42578125" style="3" customWidth="1"/>
    <col min="4362" max="4604" width="28.28515625" style="3"/>
    <col min="4605" max="4605" width="11.28515625" style="3" bestFit="1" customWidth="1"/>
    <col min="4606" max="4606" width="28.28515625" style="3"/>
    <col min="4607" max="4607" width="18.140625" style="3" customWidth="1"/>
    <col min="4608" max="4608" width="8.85546875" style="3" customWidth="1"/>
    <col min="4609" max="4609" width="18.140625" style="3" customWidth="1"/>
    <col min="4610" max="4610" width="8.85546875" style="3" customWidth="1"/>
    <col min="4611" max="4611" width="18.140625" style="3" customWidth="1"/>
    <col min="4612" max="4612" width="8.85546875" style="3" customWidth="1"/>
    <col min="4613" max="4614" width="21.42578125" style="3" customWidth="1"/>
    <col min="4615" max="4616" width="10" style="3" customWidth="1"/>
    <col min="4617" max="4617" width="10.42578125" style="3" customWidth="1"/>
    <col min="4618" max="4860" width="28.28515625" style="3"/>
    <col min="4861" max="4861" width="11.28515625" style="3" bestFit="1" customWidth="1"/>
    <col min="4862" max="4862" width="28.28515625" style="3"/>
    <col min="4863" max="4863" width="18.140625" style="3" customWidth="1"/>
    <col min="4864" max="4864" width="8.85546875" style="3" customWidth="1"/>
    <col min="4865" max="4865" width="18.140625" style="3" customWidth="1"/>
    <col min="4866" max="4866" width="8.85546875" style="3" customWidth="1"/>
    <col min="4867" max="4867" width="18.140625" style="3" customWidth="1"/>
    <col min="4868" max="4868" width="8.85546875" style="3" customWidth="1"/>
    <col min="4869" max="4870" width="21.42578125" style="3" customWidth="1"/>
    <col min="4871" max="4872" width="10" style="3" customWidth="1"/>
    <col min="4873" max="4873" width="10.42578125" style="3" customWidth="1"/>
    <col min="4874" max="5116" width="28.28515625" style="3"/>
    <col min="5117" max="5117" width="11.28515625" style="3" bestFit="1" customWidth="1"/>
    <col min="5118" max="5118" width="28.28515625" style="3"/>
    <col min="5119" max="5119" width="18.140625" style="3" customWidth="1"/>
    <col min="5120" max="5120" width="8.85546875" style="3" customWidth="1"/>
    <col min="5121" max="5121" width="18.140625" style="3" customWidth="1"/>
    <col min="5122" max="5122" width="8.85546875" style="3" customWidth="1"/>
    <col min="5123" max="5123" width="18.140625" style="3" customWidth="1"/>
    <col min="5124" max="5124" width="8.85546875" style="3" customWidth="1"/>
    <col min="5125" max="5126" width="21.42578125" style="3" customWidth="1"/>
    <col min="5127" max="5128" width="10" style="3" customWidth="1"/>
    <col min="5129" max="5129" width="10.42578125" style="3" customWidth="1"/>
    <col min="5130" max="5372" width="28.28515625" style="3"/>
    <col min="5373" max="5373" width="11.28515625" style="3" bestFit="1" customWidth="1"/>
    <col min="5374" max="5374" width="28.28515625" style="3"/>
    <col min="5375" max="5375" width="18.140625" style="3" customWidth="1"/>
    <col min="5376" max="5376" width="8.85546875" style="3" customWidth="1"/>
    <col min="5377" max="5377" width="18.140625" style="3" customWidth="1"/>
    <col min="5378" max="5378" width="8.85546875" style="3" customWidth="1"/>
    <col min="5379" max="5379" width="18.140625" style="3" customWidth="1"/>
    <col min="5380" max="5380" width="8.85546875" style="3" customWidth="1"/>
    <col min="5381" max="5382" width="21.42578125" style="3" customWidth="1"/>
    <col min="5383" max="5384" width="10" style="3" customWidth="1"/>
    <col min="5385" max="5385" width="10.42578125" style="3" customWidth="1"/>
    <col min="5386" max="5628" width="28.28515625" style="3"/>
    <col min="5629" max="5629" width="11.28515625" style="3" bestFit="1" customWidth="1"/>
    <col min="5630" max="5630" width="28.28515625" style="3"/>
    <col min="5631" max="5631" width="18.140625" style="3" customWidth="1"/>
    <col min="5632" max="5632" width="8.85546875" style="3" customWidth="1"/>
    <col min="5633" max="5633" width="18.140625" style="3" customWidth="1"/>
    <col min="5634" max="5634" width="8.85546875" style="3" customWidth="1"/>
    <col min="5635" max="5635" width="18.140625" style="3" customWidth="1"/>
    <col min="5636" max="5636" width="8.85546875" style="3" customWidth="1"/>
    <col min="5637" max="5638" width="21.42578125" style="3" customWidth="1"/>
    <col min="5639" max="5640" width="10" style="3" customWidth="1"/>
    <col min="5641" max="5641" width="10.42578125" style="3" customWidth="1"/>
    <col min="5642" max="5884" width="28.28515625" style="3"/>
    <col min="5885" max="5885" width="11.28515625" style="3" bestFit="1" customWidth="1"/>
    <col min="5886" max="5886" width="28.28515625" style="3"/>
    <col min="5887" max="5887" width="18.140625" style="3" customWidth="1"/>
    <col min="5888" max="5888" width="8.85546875" style="3" customWidth="1"/>
    <col min="5889" max="5889" width="18.140625" style="3" customWidth="1"/>
    <col min="5890" max="5890" width="8.85546875" style="3" customWidth="1"/>
    <col min="5891" max="5891" width="18.140625" style="3" customWidth="1"/>
    <col min="5892" max="5892" width="8.85546875" style="3" customWidth="1"/>
    <col min="5893" max="5894" width="21.42578125" style="3" customWidth="1"/>
    <col min="5895" max="5896" width="10" style="3" customWidth="1"/>
    <col min="5897" max="5897" width="10.42578125" style="3" customWidth="1"/>
    <col min="5898" max="6140" width="28.28515625" style="3"/>
    <col min="6141" max="6141" width="11.28515625" style="3" bestFit="1" customWidth="1"/>
    <col min="6142" max="6142" width="28.28515625" style="3"/>
    <col min="6143" max="6143" width="18.140625" style="3" customWidth="1"/>
    <col min="6144" max="6144" width="8.85546875" style="3" customWidth="1"/>
    <col min="6145" max="6145" width="18.140625" style="3" customWidth="1"/>
    <col min="6146" max="6146" width="8.85546875" style="3" customWidth="1"/>
    <col min="6147" max="6147" width="18.140625" style="3" customWidth="1"/>
    <col min="6148" max="6148" width="8.85546875" style="3" customWidth="1"/>
    <col min="6149" max="6150" width="21.42578125" style="3" customWidth="1"/>
    <col min="6151" max="6152" width="10" style="3" customWidth="1"/>
    <col min="6153" max="6153" width="10.42578125" style="3" customWidth="1"/>
    <col min="6154" max="6396" width="28.28515625" style="3"/>
    <col min="6397" max="6397" width="11.28515625" style="3" bestFit="1" customWidth="1"/>
    <col min="6398" max="6398" width="28.28515625" style="3"/>
    <col min="6399" max="6399" width="18.140625" style="3" customWidth="1"/>
    <col min="6400" max="6400" width="8.85546875" style="3" customWidth="1"/>
    <col min="6401" max="6401" width="18.140625" style="3" customWidth="1"/>
    <col min="6402" max="6402" width="8.85546875" style="3" customWidth="1"/>
    <col min="6403" max="6403" width="18.140625" style="3" customWidth="1"/>
    <col min="6404" max="6404" width="8.85546875" style="3" customWidth="1"/>
    <col min="6405" max="6406" width="21.42578125" style="3" customWidth="1"/>
    <col min="6407" max="6408" width="10" style="3" customWidth="1"/>
    <col min="6409" max="6409" width="10.42578125" style="3" customWidth="1"/>
    <col min="6410" max="6652" width="28.28515625" style="3"/>
    <col min="6653" max="6653" width="11.28515625" style="3" bestFit="1" customWidth="1"/>
    <col min="6654" max="6654" width="28.28515625" style="3"/>
    <col min="6655" max="6655" width="18.140625" style="3" customWidth="1"/>
    <col min="6656" max="6656" width="8.85546875" style="3" customWidth="1"/>
    <col min="6657" max="6657" width="18.140625" style="3" customWidth="1"/>
    <col min="6658" max="6658" width="8.85546875" style="3" customWidth="1"/>
    <col min="6659" max="6659" width="18.140625" style="3" customWidth="1"/>
    <col min="6660" max="6660" width="8.85546875" style="3" customWidth="1"/>
    <col min="6661" max="6662" width="21.42578125" style="3" customWidth="1"/>
    <col min="6663" max="6664" width="10" style="3" customWidth="1"/>
    <col min="6665" max="6665" width="10.42578125" style="3" customWidth="1"/>
    <col min="6666" max="6908" width="28.28515625" style="3"/>
    <col min="6909" max="6909" width="11.28515625" style="3" bestFit="1" customWidth="1"/>
    <col min="6910" max="6910" width="28.28515625" style="3"/>
    <col min="6911" max="6911" width="18.140625" style="3" customWidth="1"/>
    <col min="6912" max="6912" width="8.85546875" style="3" customWidth="1"/>
    <col min="6913" max="6913" width="18.140625" style="3" customWidth="1"/>
    <col min="6914" max="6914" width="8.85546875" style="3" customWidth="1"/>
    <col min="6915" max="6915" width="18.140625" style="3" customWidth="1"/>
    <col min="6916" max="6916" width="8.85546875" style="3" customWidth="1"/>
    <col min="6917" max="6918" width="21.42578125" style="3" customWidth="1"/>
    <col min="6919" max="6920" width="10" style="3" customWidth="1"/>
    <col min="6921" max="6921" width="10.42578125" style="3" customWidth="1"/>
    <col min="6922" max="7164" width="28.28515625" style="3"/>
    <col min="7165" max="7165" width="11.28515625" style="3" bestFit="1" customWidth="1"/>
    <col min="7166" max="7166" width="28.28515625" style="3"/>
    <col min="7167" max="7167" width="18.140625" style="3" customWidth="1"/>
    <col min="7168" max="7168" width="8.85546875" style="3" customWidth="1"/>
    <col min="7169" max="7169" width="18.140625" style="3" customWidth="1"/>
    <col min="7170" max="7170" width="8.85546875" style="3" customWidth="1"/>
    <col min="7171" max="7171" width="18.140625" style="3" customWidth="1"/>
    <col min="7172" max="7172" width="8.85546875" style="3" customWidth="1"/>
    <col min="7173" max="7174" width="21.42578125" style="3" customWidth="1"/>
    <col min="7175" max="7176" width="10" style="3" customWidth="1"/>
    <col min="7177" max="7177" width="10.42578125" style="3" customWidth="1"/>
    <col min="7178" max="7420" width="28.28515625" style="3"/>
    <col min="7421" max="7421" width="11.28515625" style="3" bestFit="1" customWidth="1"/>
    <col min="7422" max="7422" width="28.28515625" style="3"/>
    <col min="7423" max="7423" width="18.140625" style="3" customWidth="1"/>
    <col min="7424" max="7424" width="8.85546875" style="3" customWidth="1"/>
    <col min="7425" max="7425" width="18.140625" style="3" customWidth="1"/>
    <col min="7426" max="7426" width="8.85546875" style="3" customWidth="1"/>
    <col min="7427" max="7427" width="18.140625" style="3" customWidth="1"/>
    <col min="7428" max="7428" width="8.85546875" style="3" customWidth="1"/>
    <col min="7429" max="7430" width="21.42578125" style="3" customWidth="1"/>
    <col min="7431" max="7432" width="10" style="3" customWidth="1"/>
    <col min="7433" max="7433" width="10.42578125" style="3" customWidth="1"/>
    <col min="7434" max="7676" width="28.28515625" style="3"/>
    <col min="7677" max="7677" width="11.28515625" style="3" bestFit="1" customWidth="1"/>
    <col min="7678" max="7678" width="28.28515625" style="3"/>
    <col min="7679" max="7679" width="18.140625" style="3" customWidth="1"/>
    <col min="7680" max="7680" width="8.85546875" style="3" customWidth="1"/>
    <col min="7681" max="7681" width="18.140625" style="3" customWidth="1"/>
    <col min="7682" max="7682" width="8.85546875" style="3" customWidth="1"/>
    <col min="7683" max="7683" width="18.140625" style="3" customWidth="1"/>
    <col min="7684" max="7684" width="8.85546875" style="3" customWidth="1"/>
    <col min="7685" max="7686" width="21.42578125" style="3" customWidth="1"/>
    <col min="7687" max="7688" width="10" style="3" customWidth="1"/>
    <col min="7689" max="7689" width="10.42578125" style="3" customWidth="1"/>
    <col min="7690" max="7932" width="28.28515625" style="3"/>
    <col min="7933" max="7933" width="11.28515625" style="3" bestFit="1" customWidth="1"/>
    <col min="7934" max="7934" width="28.28515625" style="3"/>
    <col min="7935" max="7935" width="18.140625" style="3" customWidth="1"/>
    <col min="7936" max="7936" width="8.85546875" style="3" customWidth="1"/>
    <col min="7937" max="7937" width="18.140625" style="3" customWidth="1"/>
    <col min="7938" max="7938" width="8.85546875" style="3" customWidth="1"/>
    <col min="7939" max="7939" width="18.140625" style="3" customWidth="1"/>
    <col min="7940" max="7940" width="8.85546875" style="3" customWidth="1"/>
    <col min="7941" max="7942" width="21.42578125" style="3" customWidth="1"/>
    <col min="7943" max="7944" width="10" style="3" customWidth="1"/>
    <col min="7945" max="7945" width="10.42578125" style="3" customWidth="1"/>
    <col min="7946" max="8188" width="28.28515625" style="3"/>
    <col min="8189" max="8189" width="11.28515625" style="3" bestFit="1" customWidth="1"/>
    <col min="8190" max="8190" width="28.28515625" style="3"/>
    <col min="8191" max="8191" width="18.140625" style="3" customWidth="1"/>
    <col min="8192" max="8192" width="8.85546875" style="3" customWidth="1"/>
    <col min="8193" max="8193" width="18.140625" style="3" customWidth="1"/>
    <col min="8194" max="8194" width="8.85546875" style="3" customWidth="1"/>
    <col min="8195" max="8195" width="18.140625" style="3" customWidth="1"/>
    <col min="8196" max="8196" width="8.85546875" style="3" customWidth="1"/>
    <col min="8197" max="8198" width="21.42578125" style="3" customWidth="1"/>
    <col min="8199" max="8200" width="10" style="3" customWidth="1"/>
    <col min="8201" max="8201" width="10.42578125" style="3" customWidth="1"/>
    <col min="8202" max="8444" width="28.28515625" style="3"/>
    <col min="8445" max="8445" width="11.28515625" style="3" bestFit="1" customWidth="1"/>
    <col min="8446" max="8446" width="28.28515625" style="3"/>
    <col min="8447" max="8447" width="18.140625" style="3" customWidth="1"/>
    <col min="8448" max="8448" width="8.85546875" style="3" customWidth="1"/>
    <col min="8449" max="8449" width="18.140625" style="3" customWidth="1"/>
    <col min="8450" max="8450" width="8.85546875" style="3" customWidth="1"/>
    <col min="8451" max="8451" width="18.140625" style="3" customWidth="1"/>
    <col min="8452" max="8452" width="8.85546875" style="3" customWidth="1"/>
    <col min="8453" max="8454" width="21.42578125" style="3" customWidth="1"/>
    <col min="8455" max="8456" width="10" style="3" customWidth="1"/>
    <col min="8457" max="8457" width="10.42578125" style="3" customWidth="1"/>
    <col min="8458" max="8700" width="28.28515625" style="3"/>
    <col min="8701" max="8701" width="11.28515625" style="3" bestFit="1" customWidth="1"/>
    <col min="8702" max="8702" width="28.28515625" style="3"/>
    <col min="8703" max="8703" width="18.140625" style="3" customWidth="1"/>
    <col min="8704" max="8704" width="8.85546875" style="3" customWidth="1"/>
    <col min="8705" max="8705" width="18.140625" style="3" customWidth="1"/>
    <col min="8706" max="8706" width="8.85546875" style="3" customWidth="1"/>
    <col min="8707" max="8707" width="18.140625" style="3" customWidth="1"/>
    <col min="8708" max="8708" width="8.85546875" style="3" customWidth="1"/>
    <col min="8709" max="8710" width="21.42578125" style="3" customWidth="1"/>
    <col min="8711" max="8712" width="10" style="3" customWidth="1"/>
    <col min="8713" max="8713" width="10.42578125" style="3" customWidth="1"/>
    <col min="8714" max="8956" width="28.28515625" style="3"/>
    <col min="8957" max="8957" width="11.28515625" style="3" bestFit="1" customWidth="1"/>
    <col min="8958" max="8958" width="28.28515625" style="3"/>
    <col min="8959" max="8959" width="18.140625" style="3" customWidth="1"/>
    <col min="8960" max="8960" width="8.85546875" style="3" customWidth="1"/>
    <col min="8961" max="8961" width="18.140625" style="3" customWidth="1"/>
    <col min="8962" max="8962" width="8.85546875" style="3" customWidth="1"/>
    <col min="8963" max="8963" width="18.140625" style="3" customWidth="1"/>
    <col min="8964" max="8964" width="8.85546875" style="3" customWidth="1"/>
    <col min="8965" max="8966" width="21.42578125" style="3" customWidth="1"/>
    <col min="8967" max="8968" width="10" style="3" customWidth="1"/>
    <col min="8969" max="8969" width="10.42578125" style="3" customWidth="1"/>
    <col min="8970" max="9212" width="28.28515625" style="3"/>
    <col min="9213" max="9213" width="11.28515625" style="3" bestFit="1" customWidth="1"/>
    <col min="9214" max="9214" width="28.28515625" style="3"/>
    <col min="9215" max="9215" width="18.140625" style="3" customWidth="1"/>
    <col min="9216" max="9216" width="8.85546875" style="3" customWidth="1"/>
    <col min="9217" max="9217" width="18.140625" style="3" customWidth="1"/>
    <col min="9218" max="9218" width="8.85546875" style="3" customWidth="1"/>
    <col min="9219" max="9219" width="18.140625" style="3" customWidth="1"/>
    <col min="9220" max="9220" width="8.85546875" style="3" customWidth="1"/>
    <col min="9221" max="9222" width="21.42578125" style="3" customWidth="1"/>
    <col min="9223" max="9224" width="10" style="3" customWidth="1"/>
    <col min="9225" max="9225" width="10.42578125" style="3" customWidth="1"/>
    <col min="9226" max="9468" width="28.28515625" style="3"/>
    <col min="9469" max="9469" width="11.28515625" style="3" bestFit="1" customWidth="1"/>
    <col min="9470" max="9470" width="28.28515625" style="3"/>
    <col min="9471" max="9471" width="18.140625" style="3" customWidth="1"/>
    <col min="9472" max="9472" width="8.85546875" style="3" customWidth="1"/>
    <col min="9473" max="9473" width="18.140625" style="3" customWidth="1"/>
    <col min="9474" max="9474" width="8.85546875" style="3" customWidth="1"/>
    <col min="9475" max="9475" width="18.140625" style="3" customWidth="1"/>
    <col min="9476" max="9476" width="8.85546875" style="3" customWidth="1"/>
    <col min="9477" max="9478" width="21.42578125" style="3" customWidth="1"/>
    <col min="9479" max="9480" width="10" style="3" customWidth="1"/>
    <col min="9481" max="9481" width="10.42578125" style="3" customWidth="1"/>
    <col min="9482" max="9724" width="28.28515625" style="3"/>
    <col min="9725" max="9725" width="11.28515625" style="3" bestFit="1" customWidth="1"/>
    <col min="9726" max="9726" width="28.28515625" style="3"/>
    <col min="9727" max="9727" width="18.140625" style="3" customWidth="1"/>
    <col min="9728" max="9728" width="8.85546875" style="3" customWidth="1"/>
    <col min="9729" max="9729" width="18.140625" style="3" customWidth="1"/>
    <col min="9730" max="9730" width="8.85546875" style="3" customWidth="1"/>
    <col min="9731" max="9731" width="18.140625" style="3" customWidth="1"/>
    <col min="9732" max="9732" width="8.85546875" style="3" customWidth="1"/>
    <col min="9733" max="9734" width="21.42578125" style="3" customWidth="1"/>
    <col min="9735" max="9736" width="10" style="3" customWidth="1"/>
    <col min="9737" max="9737" width="10.42578125" style="3" customWidth="1"/>
    <col min="9738" max="9980" width="28.28515625" style="3"/>
    <col min="9981" max="9981" width="11.28515625" style="3" bestFit="1" customWidth="1"/>
    <col min="9982" max="9982" width="28.28515625" style="3"/>
    <col min="9983" max="9983" width="18.140625" style="3" customWidth="1"/>
    <col min="9984" max="9984" width="8.85546875" style="3" customWidth="1"/>
    <col min="9985" max="9985" width="18.140625" style="3" customWidth="1"/>
    <col min="9986" max="9986" width="8.85546875" style="3" customWidth="1"/>
    <col min="9987" max="9987" width="18.140625" style="3" customWidth="1"/>
    <col min="9988" max="9988" width="8.85546875" style="3" customWidth="1"/>
    <col min="9989" max="9990" width="21.42578125" style="3" customWidth="1"/>
    <col min="9991" max="9992" width="10" style="3" customWidth="1"/>
    <col min="9993" max="9993" width="10.42578125" style="3" customWidth="1"/>
    <col min="9994" max="10236" width="28.28515625" style="3"/>
    <col min="10237" max="10237" width="11.28515625" style="3" bestFit="1" customWidth="1"/>
    <col min="10238" max="10238" width="28.28515625" style="3"/>
    <col min="10239" max="10239" width="18.140625" style="3" customWidth="1"/>
    <col min="10240" max="10240" width="8.85546875" style="3" customWidth="1"/>
    <col min="10241" max="10241" width="18.140625" style="3" customWidth="1"/>
    <col min="10242" max="10242" width="8.85546875" style="3" customWidth="1"/>
    <col min="10243" max="10243" width="18.140625" style="3" customWidth="1"/>
    <col min="10244" max="10244" width="8.85546875" style="3" customWidth="1"/>
    <col min="10245" max="10246" width="21.42578125" style="3" customWidth="1"/>
    <col min="10247" max="10248" width="10" style="3" customWidth="1"/>
    <col min="10249" max="10249" width="10.42578125" style="3" customWidth="1"/>
    <col min="10250" max="10492" width="28.28515625" style="3"/>
    <col min="10493" max="10493" width="11.28515625" style="3" bestFit="1" customWidth="1"/>
    <col min="10494" max="10494" width="28.28515625" style="3"/>
    <col min="10495" max="10495" width="18.140625" style="3" customWidth="1"/>
    <col min="10496" max="10496" width="8.85546875" style="3" customWidth="1"/>
    <col min="10497" max="10497" width="18.140625" style="3" customWidth="1"/>
    <col min="10498" max="10498" width="8.85546875" style="3" customWidth="1"/>
    <col min="10499" max="10499" width="18.140625" style="3" customWidth="1"/>
    <col min="10500" max="10500" width="8.85546875" style="3" customWidth="1"/>
    <col min="10501" max="10502" width="21.42578125" style="3" customWidth="1"/>
    <col min="10503" max="10504" width="10" style="3" customWidth="1"/>
    <col min="10505" max="10505" width="10.42578125" style="3" customWidth="1"/>
    <col min="10506" max="10748" width="28.28515625" style="3"/>
    <col min="10749" max="10749" width="11.28515625" style="3" bestFit="1" customWidth="1"/>
    <col min="10750" max="10750" width="28.28515625" style="3"/>
    <col min="10751" max="10751" width="18.140625" style="3" customWidth="1"/>
    <col min="10752" max="10752" width="8.85546875" style="3" customWidth="1"/>
    <col min="10753" max="10753" width="18.140625" style="3" customWidth="1"/>
    <col min="10754" max="10754" width="8.85546875" style="3" customWidth="1"/>
    <col min="10755" max="10755" width="18.140625" style="3" customWidth="1"/>
    <col min="10756" max="10756" width="8.85546875" style="3" customWidth="1"/>
    <col min="10757" max="10758" width="21.42578125" style="3" customWidth="1"/>
    <col min="10759" max="10760" width="10" style="3" customWidth="1"/>
    <col min="10761" max="10761" width="10.42578125" style="3" customWidth="1"/>
    <col min="10762" max="11004" width="28.28515625" style="3"/>
    <col min="11005" max="11005" width="11.28515625" style="3" bestFit="1" customWidth="1"/>
    <col min="11006" max="11006" width="28.28515625" style="3"/>
    <col min="11007" max="11007" width="18.140625" style="3" customWidth="1"/>
    <col min="11008" max="11008" width="8.85546875" style="3" customWidth="1"/>
    <col min="11009" max="11009" width="18.140625" style="3" customWidth="1"/>
    <col min="11010" max="11010" width="8.85546875" style="3" customWidth="1"/>
    <col min="11011" max="11011" width="18.140625" style="3" customWidth="1"/>
    <col min="11012" max="11012" width="8.85546875" style="3" customWidth="1"/>
    <col min="11013" max="11014" width="21.42578125" style="3" customWidth="1"/>
    <col min="11015" max="11016" width="10" style="3" customWidth="1"/>
    <col min="11017" max="11017" width="10.42578125" style="3" customWidth="1"/>
    <col min="11018" max="11260" width="28.28515625" style="3"/>
    <col min="11261" max="11261" width="11.28515625" style="3" bestFit="1" customWidth="1"/>
    <col min="11262" max="11262" width="28.28515625" style="3"/>
    <col min="11263" max="11263" width="18.140625" style="3" customWidth="1"/>
    <col min="11264" max="11264" width="8.85546875" style="3" customWidth="1"/>
    <col min="11265" max="11265" width="18.140625" style="3" customWidth="1"/>
    <col min="11266" max="11266" width="8.85546875" style="3" customWidth="1"/>
    <col min="11267" max="11267" width="18.140625" style="3" customWidth="1"/>
    <col min="11268" max="11268" width="8.85546875" style="3" customWidth="1"/>
    <col min="11269" max="11270" width="21.42578125" style="3" customWidth="1"/>
    <col min="11271" max="11272" width="10" style="3" customWidth="1"/>
    <col min="11273" max="11273" width="10.42578125" style="3" customWidth="1"/>
    <col min="11274" max="11516" width="28.28515625" style="3"/>
    <col min="11517" max="11517" width="11.28515625" style="3" bestFit="1" customWidth="1"/>
    <col min="11518" max="11518" width="28.28515625" style="3"/>
    <col min="11519" max="11519" width="18.140625" style="3" customWidth="1"/>
    <col min="11520" max="11520" width="8.85546875" style="3" customWidth="1"/>
    <col min="11521" max="11521" width="18.140625" style="3" customWidth="1"/>
    <col min="11522" max="11522" width="8.85546875" style="3" customWidth="1"/>
    <col min="11523" max="11523" width="18.140625" style="3" customWidth="1"/>
    <col min="11524" max="11524" width="8.85546875" style="3" customWidth="1"/>
    <col min="11525" max="11526" width="21.42578125" style="3" customWidth="1"/>
    <col min="11527" max="11528" width="10" style="3" customWidth="1"/>
    <col min="11529" max="11529" width="10.42578125" style="3" customWidth="1"/>
    <col min="11530" max="11772" width="28.28515625" style="3"/>
    <col min="11773" max="11773" width="11.28515625" style="3" bestFit="1" customWidth="1"/>
    <col min="11774" max="11774" width="28.28515625" style="3"/>
    <col min="11775" max="11775" width="18.140625" style="3" customWidth="1"/>
    <col min="11776" max="11776" width="8.85546875" style="3" customWidth="1"/>
    <col min="11777" max="11777" width="18.140625" style="3" customWidth="1"/>
    <col min="11778" max="11778" width="8.85546875" style="3" customWidth="1"/>
    <col min="11779" max="11779" width="18.140625" style="3" customWidth="1"/>
    <col min="11780" max="11780" width="8.85546875" style="3" customWidth="1"/>
    <col min="11781" max="11782" width="21.42578125" style="3" customWidth="1"/>
    <col min="11783" max="11784" width="10" style="3" customWidth="1"/>
    <col min="11785" max="11785" width="10.42578125" style="3" customWidth="1"/>
    <col min="11786" max="12028" width="28.28515625" style="3"/>
    <col min="12029" max="12029" width="11.28515625" style="3" bestFit="1" customWidth="1"/>
    <col min="12030" max="12030" width="28.28515625" style="3"/>
    <col min="12031" max="12031" width="18.140625" style="3" customWidth="1"/>
    <col min="12032" max="12032" width="8.85546875" style="3" customWidth="1"/>
    <col min="12033" max="12033" width="18.140625" style="3" customWidth="1"/>
    <col min="12034" max="12034" width="8.85546875" style="3" customWidth="1"/>
    <col min="12035" max="12035" width="18.140625" style="3" customWidth="1"/>
    <col min="12036" max="12036" width="8.85546875" style="3" customWidth="1"/>
    <col min="12037" max="12038" width="21.42578125" style="3" customWidth="1"/>
    <col min="12039" max="12040" width="10" style="3" customWidth="1"/>
    <col min="12041" max="12041" width="10.42578125" style="3" customWidth="1"/>
    <col min="12042" max="12284" width="28.28515625" style="3"/>
    <col min="12285" max="12285" width="11.28515625" style="3" bestFit="1" customWidth="1"/>
    <col min="12286" max="12286" width="28.28515625" style="3"/>
    <col min="12287" max="12287" width="18.140625" style="3" customWidth="1"/>
    <col min="12288" max="12288" width="8.85546875" style="3" customWidth="1"/>
    <col min="12289" max="12289" width="18.140625" style="3" customWidth="1"/>
    <col min="12290" max="12290" width="8.85546875" style="3" customWidth="1"/>
    <col min="12291" max="12291" width="18.140625" style="3" customWidth="1"/>
    <col min="12292" max="12292" width="8.85546875" style="3" customWidth="1"/>
    <col min="12293" max="12294" width="21.42578125" style="3" customWidth="1"/>
    <col min="12295" max="12296" width="10" style="3" customWidth="1"/>
    <col min="12297" max="12297" width="10.42578125" style="3" customWidth="1"/>
    <col min="12298" max="12540" width="28.28515625" style="3"/>
    <col min="12541" max="12541" width="11.28515625" style="3" bestFit="1" customWidth="1"/>
    <col min="12542" max="12542" width="28.28515625" style="3"/>
    <col min="12543" max="12543" width="18.140625" style="3" customWidth="1"/>
    <col min="12544" max="12544" width="8.85546875" style="3" customWidth="1"/>
    <col min="12545" max="12545" width="18.140625" style="3" customWidth="1"/>
    <col min="12546" max="12546" width="8.85546875" style="3" customWidth="1"/>
    <col min="12547" max="12547" width="18.140625" style="3" customWidth="1"/>
    <col min="12548" max="12548" width="8.85546875" style="3" customWidth="1"/>
    <col min="12549" max="12550" width="21.42578125" style="3" customWidth="1"/>
    <col min="12551" max="12552" width="10" style="3" customWidth="1"/>
    <col min="12553" max="12553" width="10.42578125" style="3" customWidth="1"/>
    <col min="12554" max="12796" width="28.28515625" style="3"/>
    <col min="12797" max="12797" width="11.28515625" style="3" bestFit="1" customWidth="1"/>
    <col min="12798" max="12798" width="28.28515625" style="3"/>
    <col min="12799" max="12799" width="18.140625" style="3" customWidth="1"/>
    <col min="12800" max="12800" width="8.85546875" style="3" customWidth="1"/>
    <col min="12801" max="12801" width="18.140625" style="3" customWidth="1"/>
    <col min="12802" max="12802" width="8.85546875" style="3" customWidth="1"/>
    <col min="12803" max="12803" width="18.140625" style="3" customWidth="1"/>
    <col min="12804" max="12804" width="8.85546875" style="3" customWidth="1"/>
    <col min="12805" max="12806" width="21.42578125" style="3" customWidth="1"/>
    <col min="12807" max="12808" width="10" style="3" customWidth="1"/>
    <col min="12809" max="12809" width="10.42578125" style="3" customWidth="1"/>
    <col min="12810" max="13052" width="28.28515625" style="3"/>
    <col min="13053" max="13053" width="11.28515625" style="3" bestFit="1" customWidth="1"/>
    <col min="13054" max="13054" width="28.28515625" style="3"/>
    <col min="13055" max="13055" width="18.140625" style="3" customWidth="1"/>
    <col min="13056" max="13056" width="8.85546875" style="3" customWidth="1"/>
    <col min="13057" max="13057" width="18.140625" style="3" customWidth="1"/>
    <col min="13058" max="13058" width="8.85546875" style="3" customWidth="1"/>
    <col min="13059" max="13059" width="18.140625" style="3" customWidth="1"/>
    <col min="13060" max="13060" width="8.85546875" style="3" customWidth="1"/>
    <col min="13061" max="13062" width="21.42578125" style="3" customWidth="1"/>
    <col min="13063" max="13064" width="10" style="3" customWidth="1"/>
    <col min="13065" max="13065" width="10.42578125" style="3" customWidth="1"/>
    <col min="13066" max="13308" width="28.28515625" style="3"/>
    <col min="13309" max="13309" width="11.28515625" style="3" bestFit="1" customWidth="1"/>
    <col min="13310" max="13310" width="28.28515625" style="3"/>
    <col min="13311" max="13311" width="18.140625" style="3" customWidth="1"/>
    <col min="13312" max="13312" width="8.85546875" style="3" customWidth="1"/>
    <col min="13313" max="13313" width="18.140625" style="3" customWidth="1"/>
    <col min="13314" max="13314" width="8.85546875" style="3" customWidth="1"/>
    <col min="13315" max="13315" width="18.140625" style="3" customWidth="1"/>
    <col min="13316" max="13316" width="8.85546875" style="3" customWidth="1"/>
    <col min="13317" max="13318" width="21.42578125" style="3" customWidth="1"/>
    <col min="13319" max="13320" width="10" style="3" customWidth="1"/>
    <col min="13321" max="13321" width="10.42578125" style="3" customWidth="1"/>
    <col min="13322" max="13564" width="28.28515625" style="3"/>
    <col min="13565" max="13565" width="11.28515625" style="3" bestFit="1" customWidth="1"/>
    <col min="13566" max="13566" width="28.28515625" style="3"/>
    <col min="13567" max="13567" width="18.140625" style="3" customWidth="1"/>
    <col min="13568" max="13568" width="8.85546875" style="3" customWidth="1"/>
    <col min="13569" max="13569" width="18.140625" style="3" customWidth="1"/>
    <col min="13570" max="13570" width="8.85546875" style="3" customWidth="1"/>
    <col min="13571" max="13571" width="18.140625" style="3" customWidth="1"/>
    <col min="13572" max="13572" width="8.85546875" style="3" customWidth="1"/>
    <col min="13573" max="13574" width="21.42578125" style="3" customWidth="1"/>
    <col min="13575" max="13576" width="10" style="3" customWidth="1"/>
    <col min="13577" max="13577" width="10.42578125" style="3" customWidth="1"/>
    <col min="13578" max="13820" width="28.28515625" style="3"/>
    <col min="13821" max="13821" width="11.28515625" style="3" bestFit="1" customWidth="1"/>
    <col min="13822" max="13822" width="28.28515625" style="3"/>
    <col min="13823" max="13823" width="18.140625" style="3" customWidth="1"/>
    <col min="13824" max="13824" width="8.85546875" style="3" customWidth="1"/>
    <col min="13825" max="13825" width="18.140625" style="3" customWidth="1"/>
    <col min="13826" max="13826" width="8.85546875" style="3" customWidth="1"/>
    <col min="13827" max="13827" width="18.140625" style="3" customWidth="1"/>
    <col min="13828" max="13828" width="8.85546875" style="3" customWidth="1"/>
    <col min="13829" max="13830" width="21.42578125" style="3" customWidth="1"/>
    <col min="13831" max="13832" width="10" style="3" customWidth="1"/>
    <col min="13833" max="13833" width="10.42578125" style="3" customWidth="1"/>
    <col min="13834" max="14076" width="28.28515625" style="3"/>
    <col min="14077" max="14077" width="11.28515625" style="3" bestFit="1" customWidth="1"/>
    <col min="14078" max="14078" width="28.28515625" style="3"/>
    <col min="14079" max="14079" width="18.140625" style="3" customWidth="1"/>
    <col min="14080" max="14080" width="8.85546875" style="3" customWidth="1"/>
    <col min="14081" max="14081" width="18.140625" style="3" customWidth="1"/>
    <col min="14082" max="14082" width="8.85546875" style="3" customWidth="1"/>
    <col min="14083" max="14083" width="18.140625" style="3" customWidth="1"/>
    <col min="14084" max="14084" width="8.85546875" style="3" customWidth="1"/>
    <col min="14085" max="14086" width="21.42578125" style="3" customWidth="1"/>
    <col min="14087" max="14088" width="10" style="3" customWidth="1"/>
    <col min="14089" max="14089" width="10.42578125" style="3" customWidth="1"/>
    <col min="14090" max="14332" width="28.28515625" style="3"/>
    <col min="14333" max="14333" width="11.28515625" style="3" bestFit="1" customWidth="1"/>
    <col min="14334" max="14334" width="28.28515625" style="3"/>
    <col min="14335" max="14335" width="18.140625" style="3" customWidth="1"/>
    <col min="14336" max="14336" width="8.85546875" style="3" customWidth="1"/>
    <col min="14337" max="14337" width="18.140625" style="3" customWidth="1"/>
    <col min="14338" max="14338" width="8.85546875" style="3" customWidth="1"/>
    <col min="14339" max="14339" width="18.140625" style="3" customWidth="1"/>
    <col min="14340" max="14340" width="8.85546875" style="3" customWidth="1"/>
    <col min="14341" max="14342" width="21.42578125" style="3" customWidth="1"/>
    <col min="14343" max="14344" width="10" style="3" customWidth="1"/>
    <col min="14345" max="14345" width="10.42578125" style="3" customWidth="1"/>
    <col min="14346" max="14588" width="28.28515625" style="3"/>
    <col min="14589" max="14589" width="11.28515625" style="3" bestFit="1" customWidth="1"/>
    <col min="14590" max="14590" width="28.28515625" style="3"/>
    <col min="14591" max="14591" width="18.140625" style="3" customWidth="1"/>
    <col min="14592" max="14592" width="8.85546875" style="3" customWidth="1"/>
    <col min="14593" max="14593" width="18.140625" style="3" customWidth="1"/>
    <col min="14594" max="14594" width="8.85546875" style="3" customWidth="1"/>
    <col min="14595" max="14595" width="18.140625" style="3" customWidth="1"/>
    <col min="14596" max="14596" width="8.85546875" style="3" customWidth="1"/>
    <col min="14597" max="14598" width="21.42578125" style="3" customWidth="1"/>
    <col min="14599" max="14600" width="10" style="3" customWidth="1"/>
    <col min="14601" max="14601" width="10.42578125" style="3" customWidth="1"/>
    <col min="14602" max="14844" width="28.28515625" style="3"/>
    <col min="14845" max="14845" width="11.28515625" style="3" bestFit="1" customWidth="1"/>
    <col min="14846" max="14846" width="28.28515625" style="3"/>
    <col min="14847" max="14847" width="18.140625" style="3" customWidth="1"/>
    <col min="14848" max="14848" width="8.85546875" style="3" customWidth="1"/>
    <col min="14849" max="14849" width="18.140625" style="3" customWidth="1"/>
    <col min="14850" max="14850" width="8.85546875" style="3" customWidth="1"/>
    <col min="14851" max="14851" width="18.140625" style="3" customWidth="1"/>
    <col min="14852" max="14852" width="8.85546875" style="3" customWidth="1"/>
    <col min="14853" max="14854" width="21.42578125" style="3" customWidth="1"/>
    <col min="14855" max="14856" width="10" style="3" customWidth="1"/>
    <col min="14857" max="14857" width="10.42578125" style="3" customWidth="1"/>
    <col min="14858" max="15100" width="28.28515625" style="3"/>
    <col min="15101" max="15101" width="11.28515625" style="3" bestFit="1" customWidth="1"/>
    <col min="15102" max="15102" width="28.28515625" style="3"/>
    <col min="15103" max="15103" width="18.140625" style="3" customWidth="1"/>
    <col min="15104" max="15104" width="8.85546875" style="3" customWidth="1"/>
    <col min="15105" max="15105" width="18.140625" style="3" customWidth="1"/>
    <col min="15106" max="15106" width="8.85546875" style="3" customWidth="1"/>
    <col min="15107" max="15107" width="18.140625" style="3" customWidth="1"/>
    <col min="15108" max="15108" width="8.85546875" style="3" customWidth="1"/>
    <col min="15109" max="15110" width="21.42578125" style="3" customWidth="1"/>
    <col min="15111" max="15112" width="10" style="3" customWidth="1"/>
    <col min="15113" max="15113" width="10.42578125" style="3" customWidth="1"/>
    <col min="15114" max="15356" width="28.28515625" style="3"/>
    <col min="15357" max="15357" width="11.28515625" style="3" bestFit="1" customWidth="1"/>
    <col min="15358" max="15358" width="28.28515625" style="3"/>
    <col min="15359" max="15359" width="18.140625" style="3" customWidth="1"/>
    <col min="15360" max="15360" width="8.85546875" style="3" customWidth="1"/>
    <col min="15361" max="15361" width="18.140625" style="3" customWidth="1"/>
    <col min="15362" max="15362" width="8.85546875" style="3" customWidth="1"/>
    <col min="15363" max="15363" width="18.140625" style="3" customWidth="1"/>
    <col min="15364" max="15364" width="8.85546875" style="3" customWidth="1"/>
    <col min="15365" max="15366" width="21.42578125" style="3" customWidth="1"/>
    <col min="15367" max="15368" width="10" style="3" customWidth="1"/>
    <col min="15369" max="15369" width="10.42578125" style="3" customWidth="1"/>
    <col min="15370" max="15612" width="28.28515625" style="3"/>
    <col min="15613" max="15613" width="11.28515625" style="3" bestFit="1" customWidth="1"/>
    <col min="15614" max="15614" width="28.28515625" style="3"/>
    <col min="15615" max="15615" width="18.140625" style="3" customWidth="1"/>
    <col min="15616" max="15616" width="8.85546875" style="3" customWidth="1"/>
    <col min="15617" max="15617" width="18.140625" style="3" customWidth="1"/>
    <col min="15618" max="15618" width="8.85546875" style="3" customWidth="1"/>
    <col min="15619" max="15619" width="18.140625" style="3" customWidth="1"/>
    <col min="15620" max="15620" width="8.85546875" style="3" customWidth="1"/>
    <col min="15621" max="15622" width="21.42578125" style="3" customWidth="1"/>
    <col min="15623" max="15624" width="10" style="3" customWidth="1"/>
    <col min="15625" max="15625" width="10.42578125" style="3" customWidth="1"/>
    <col min="15626" max="15868" width="28.28515625" style="3"/>
    <col min="15869" max="15869" width="11.28515625" style="3" bestFit="1" customWidth="1"/>
    <col min="15870" max="15870" width="28.28515625" style="3"/>
    <col min="15871" max="15871" width="18.140625" style="3" customWidth="1"/>
    <col min="15872" max="15872" width="8.85546875" style="3" customWidth="1"/>
    <col min="15873" max="15873" width="18.140625" style="3" customWidth="1"/>
    <col min="15874" max="15874" width="8.85546875" style="3" customWidth="1"/>
    <col min="15875" max="15875" width="18.140625" style="3" customWidth="1"/>
    <col min="15876" max="15876" width="8.85546875" style="3" customWidth="1"/>
    <col min="15877" max="15878" width="21.42578125" style="3" customWidth="1"/>
    <col min="15879" max="15880" width="10" style="3" customWidth="1"/>
    <col min="15881" max="15881" width="10.42578125" style="3" customWidth="1"/>
    <col min="15882" max="16124" width="28.28515625" style="3"/>
    <col min="16125" max="16125" width="11.28515625" style="3" bestFit="1" customWidth="1"/>
    <col min="16126" max="16126" width="28.28515625" style="3"/>
    <col min="16127" max="16127" width="18.140625" style="3" customWidth="1"/>
    <col min="16128" max="16128" width="8.85546875" style="3" customWidth="1"/>
    <col min="16129" max="16129" width="18.140625" style="3" customWidth="1"/>
    <col min="16130" max="16130" width="8.85546875" style="3" customWidth="1"/>
    <col min="16131" max="16131" width="18.140625" style="3" customWidth="1"/>
    <col min="16132" max="16132" width="8.85546875" style="3" customWidth="1"/>
    <col min="16133" max="16134" width="21.42578125" style="3" customWidth="1"/>
    <col min="16135" max="16136" width="10" style="3" customWidth="1"/>
    <col min="16137" max="16137" width="10.42578125" style="3" customWidth="1"/>
    <col min="16138" max="16384" width="28.28515625" style="3"/>
  </cols>
  <sheetData>
    <row r="1" spans="1:11" ht="16.5" customHeight="1" x14ac:dyDescent="0.2">
      <c r="A1" s="164"/>
      <c r="B1" s="5"/>
      <c r="C1" s="5"/>
      <c r="D1" s="37"/>
      <c r="E1" s="5"/>
      <c r="F1" s="37"/>
      <c r="G1" s="5"/>
      <c r="H1" s="37"/>
      <c r="I1" s="38"/>
      <c r="J1" s="38"/>
      <c r="K1" s="5"/>
    </row>
    <row r="2" spans="1:11" x14ac:dyDescent="0.2">
      <c r="B2" s="5"/>
      <c r="C2" s="5"/>
      <c r="D2" s="37"/>
      <c r="E2" s="5"/>
      <c r="F2" s="37"/>
      <c r="G2" s="5"/>
      <c r="H2" s="37"/>
      <c r="I2" s="38"/>
      <c r="J2" s="38"/>
      <c r="K2" s="5"/>
    </row>
    <row r="3" spans="1:11" ht="15" x14ac:dyDescent="0.25">
      <c r="A3" s="6"/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5"/>
    </row>
    <row r="4" spans="1:11" ht="15" x14ac:dyDescent="0.25">
      <c r="B4" s="169" t="s">
        <v>32</v>
      </c>
      <c r="C4" s="169"/>
      <c r="D4" s="169"/>
      <c r="E4" s="169"/>
      <c r="F4" s="169"/>
      <c r="G4" s="169"/>
      <c r="H4" s="169"/>
      <c r="I4" s="169"/>
      <c r="J4" s="169"/>
      <c r="K4" s="5"/>
    </row>
    <row r="5" spans="1:11" ht="15.75" customHeight="1" thickBot="1" x14ac:dyDescent="0.25">
      <c r="B5" s="5"/>
      <c r="C5" s="5"/>
      <c r="D5" s="37"/>
      <c r="E5" s="5"/>
      <c r="F5" s="37"/>
      <c r="G5" s="5"/>
      <c r="H5" s="37"/>
      <c r="I5" s="38"/>
      <c r="J5" s="38"/>
      <c r="K5" s="5"/>
    </row>
    <row r="6" spans="1:11" ht="32.25" customHeight="1" thickBot="1" x14ac:dyDescent="0.25">
      <c r="B6" s="174" t="s">
        <v>1</v>
      </c>
      <c r="C6" s="178" t="s">
        <v>21</v>
      </c>
      <c r="D6" s="178"/>
      <c r="E6" s="178"/>
      <c r="F6" s="178"/>
      <c r="G6" s="178"/>
      <c r="H6" s="178"/>
      <c r="I6" s="178"/>
      <c r="J6" s="178"/>
      <c r="K6" s="5"/>
    </row>
    <row r="7" spans="1:11" ht="15.75" thickBot="1" x14ac:dyDescent="0.3">
      <c r="B7" s="178"/>
      <c r="C7" s="179" t="s">
        <v>51</v>
      </c>
      <c r="D7" s="180"/>
      <c r="E7" s="179" t="s">
        <v>52</v>
      </c>
      <c r="F7" s="180"/>
      <c r="G7" s="179" t="s">
        <v>53</v>
      </c>
      <c r="H7" s="180"/>
      <c r="I7" s="11" t="s">
        <v>54</v>
      </c>
      <c r="J7" s="11" t="s">
        <v>55</v>
      </c>
      <c r="K7" s="5"/>
    </row>
    <row r="8" spans="1:11" x14ac:dyDescent="0.2">
      <c r="B8" s="5"/>
      <c r="C8" s="5"/>
      <c r="D8" s="37"/>
      <c r="E8" s="5"/>
      <c r="F8" s="37"/>
      <c r="G8" s="5"/>
      <c r="H8" s="37"/>
      <c r="I8" s="38"/>
      <c r="J8" s="38"/>
      <c r="K8" s="5"/>
    </row>
    <row r="9" spans="1:11" ht="15.75" thickBot="1" x14ac:dyDescent="0.25">
      <c r="B9" s="175" t="s">
        <v>3</v>
      </c>
      <c r="C9" s="175"/>
      <c r="D9" s="175"/>
      <c r="E9" s="175"/>
      <c r="F9" s="175"/>
      <c r="G9" s="175"/>
      <c r="H9" s="175"/>
      <c r="I9" s="175"/>
      <c r="J9" s="175"/>
      <c r="K9" s="5"/>
    </row>
    <row r="10" spans="1:11" ht="15" x14ac:dyDescent="0.25">
      <c r="B10" s="12" t="s">
        <v>4</v>
      </c>
      <c r="C10" s="39"/>
      <c r="D10" s="40" t="s">
        <v>18</v>
      </c>
      <c r="E10" s="41"/>
      <c r="F10" s="42" t="s">
        <v>19</v>
      </c>
      <c r="G10" s="39"/>
      <c r="H10" s="43" t="s">
        <v>20</v>
      </c>
      <c r="I10" s="14"/>
      <c r="J10" s="13"/>
      <c r="K10" s="5"/>
    </row>
    <row r="11" spans="1:11" x14ac:dyDescent="0.2">
      <c r="B11" s="15" t="s">
        <v>5</v>
      </c>
      <c r="C11" s="44">
        <v>3927.0067441860465</v>
      </c>
      <c r="D11" s="45">
        <v>4.5342482620524649E-2</v>
      </c>
      <c r="E11" s="46">
        <v>3837.5549999999998</v>
      </c>
      <c r="F11" s="47">
        <v>0.11800582665695547</v>
      </c>
      <c r="G11" s="44">
        <v>3784.8973809523809</v>
      </c>
      <c r="H11" s="48">
        <v>-1.4483609011384235E-2</v>
      </c>
      <c r="I11" s="46">
        <v>3743.4669047619045</v>
      </c>
      <c r="J11" s="49">
        <v>3694.8181081081084</v>
      </c>
      <c r="K11" s="5"/>
    </row>
    <row r="12" spans="1:11" x14ac:dyDescent="0.2">
      <c r="B12" s="17" t="s">
        <v>6</v>
      </c>
      <c r="C12" s="50">
        <v>3939</v>
      </c>
      <c r="D12" s="51"/>
      <c r="E12" s="52">
        <v>3836</v>
      </c>
      <c r="F12" s="37"/>
      <c r="G12" s="50">
        <v>3800</v>
      </c>
      <c r="H12" s="51"/>
      <c r="I12" s="53">
        <v>3745</v>
      </c>
      <c r="J12" s="54">
        <v>3697.6</v>
      </c>
      <c r="K12" s="5"/>
    </row>
    <row r="13" spans="1:11" ht="15" thickBot="1" x14ac:dyDescent="0.25">
      <c r="B13" s="55" t="s">
        <v>7</v>
      </c>
      <c r="C13" s="56">
        <v>4000</v>
      </c>
      <c r="D13" s="57"/>
      <c r="E13" s="58">
        <v>3850</v>
      </c>
      <c r="F13" s="59"/>
      <c r="G13" s="56">
        <v>3700</v>
      </c>
      <c r="H13" s="57"/>
      <c r="I13" s="46">
        <v>3500</v>
      </c>
      <c r="J13" s="49">
        <v>3500</v>
      </c>
      <c r="K13" s="5"/>
    </row>
    <row r="14" spans="1:11" ht="15" x14ac:dyDescent="0.25">
      <c r="B14" s="12" t="s">
        <v>8</v>
      </c>
      <c r="C14" s="39"/>
      <c r="D14" s="43"/>
      <c r="E14" s="60"/>
      <c r="F14" s="61"/>
      <c r="G14" s="39"/>
      <c r="H14" s="43"/>
      <c r="I14" s="14"/>
      <c r="J14" s="13"/>
      <c r="K14" s="5"/>
    </row>
    <row r="15" spans="1:11" x14ac:dyDescent="0.2">
      <c r="B15" s="55" t="s">
        <v>9</v>
      </c>
      <c r="C15" s="56">
        <v>126.60568539706885</v>
      </c>
      <c r="D15" s="57"/>
      <c r="E15" s="58">
        <v>143.32851052058265</v>
      </c>
      <c r="F15" s="59"/>
      <c r="G15" s="56">
        <v>148.81373640142826</v>
      </c>
      <c r="H15" s="57"/>
      <c r="I15" s="46">
        <v>178.99891920218869</v>
      </c>
      <c r="J15" s="49">
        <v>173.50276372819346</v>
      </c>
      <c r="K15" s="5"/>
    </row>
    <row r="16" spans="1:11" x14ac:dyDescent="0.2">
      <c r="B16" s="17" t="s">
        <v>10</v>
      </c>
      <c r="C16" s="62">
        <v>3.2239742288324109E-2</v>
      </c>
      <c r="D16" s="63"/>
      <c r="E16" s="64">
        <v>3.7348913701714413E-2</v>
      </c>
      <c r="F16" s="65"/>
      <c r="G16" s="62">
        <v>3.9317773092168426E-2</v>
      </c>
      <c r="H16" s="66"/>
      <c r="I16" s="67">
        <v>4.7816348790072592E-2</v>
      </c>
      <c r="J16" s="68">
        <v>4.6958404622801223E-2</v>
      </c>
      <c r="K16" s="5"/>
    </row>
    <row r="17" spans="2:11" x14ac:dyDescent="0.2">
      <c r="B17" s="55" t="s">
        <v>11</v>
      </c>
      <c r="C17" s="56">
        <v>3650</v>
      </c>
      <c r="D17" s="57"/>
      <c r="E17" s="58">
        <v>3500</v>
      </c>
      <c r="F17" s="59"/>
      <c r="G17" s="56">
        <v>3500</v>
      </c>
      <c r="H17" s="57"/>
      <c r="I17" s="46">
        <v>3400</v>
      </c>
      <c r="J17" s="49">
        <v>3400</v>
      </c>
      <c r="K17" s="5"/>
    </row>
    <row r="18" spans="2:11" ht="15" thickBot="1" x14ac:dyDescent="0.25">
      <c r="B18" s="69" t="s">
        <v>12</v>
      </c>
      <c r="C18" s="70">
        <v>4300</v>
      </c>
      <c r="D18" s="71"/>
      <c r="E18" s="72">
        <v>4200</v>
      </c>
      <c r="F18" s="73"/>
      <c r="G18" s="70">
        <v>4115</v>
      </c>
      <c r="H18" s="71"/>
      <c r="I18" s="74">
        <v>4200</v>
      </c>
      <c r="J18" s="75">
        <v>3946</v>
      </c>
      <c r="K18" s="5"/>
    </row>
    <row r="19" spans="2:11" ht="15.75" thickBot="1" x14ac:dyDescent="0.3">
      <c r="B19" s="76" t="s">
        <v>13</v>
      </c>
      <c r="C19" s="176">
        <v>43</v>
      </c>
      <c r="D19" s="177"/>
      <c r="E19" s="176">
        <v>42</v>
      </c>
      <c r="F19" s="177"/>
      <c r="G19" s="176">
        <v>42</v>
      </c>
      <c r="H19" s="177"/>
      <c r="I19" s="77">
        <v>42</v>
      </c>
      <c r="J19" s="78">
        <v>37</v>
      </c>
      <c r="K19" s="5"/>
    </row>
    <row r="20" spans="2:11" x14ac:dyDescent="0.2">
      <c r="B20" s="5"/>
      <c r="C20" s="79"/>
      <c r="D20" s="80"/>
      <c r="E20" s="79"/>
      <c r="F20" s="80"/>
      <c r="G20" s="79"/>
      <c r="H20" s="80"/>
      <c r="I20" s="79"/>
      <c r="J20" s="79"/>
      <c r="K20" s="5"/>
    </row>
    <row r="21" spans="2:11" ht="15.75" thickBot="1" x14ac:dyDescent="0.25">
      <c r="B21" s="175" t="s">
        <v>14</v>
      </c>
      <c r="C21" s="175"/>
      <c r="D21" s="175"/>
      <c r="E21" s="175"/>
      <c r="F21" s="175"/>
      <c r="G21" s="175"/>
      <c r="H21" s="175"/>
      <c r="I21" s="175"/>
      <c r="J21" s="175"/>
      <c r="K21" s="5"/>
    </row>
    <row r="22" spans="2:11" ht="15" x14ac:dyDescent="0.25">
      <c r="B22" s="12" t="s">
        <v>4</v>
      </c>
      <c r="C22" s="39"/>
      <c r="D22" s="40" t="s">
        <v>18</v>
      </c>
      <c r="E22" s="41"/>
      <c r="F22" s="42" t="s">
        <v>19</v>
      </c>
      <c r="G22" s="39"/>
      <c r="H22" s="43" t="s">
        <v>20</v>
      </c>
      <c r="I22" s="14"/>
      <c r="J22" s="13"/>
      <c r="K22" s="5"/>
    </row>
    <row r="23" spans="2:11" x14ac:dyDescent="0.2">
      <c r="B23" s="15" t="s">
        <v>5</v>
      </c>
      <c r="C23" s="44">
        <v>3922.1875</v>
      </c>
      <c r="D23" s="45">
        <v>4.4059632600148557E-2</v>
      </c>
      <c r="E23" s="46">
        <v>3845</v>
      </c>
      <c r="F23" s="47">
        <v>0.12017479970866707</v>
      </c>
      <c r="G23" s="44">
        <v>3810.625</v>
      </c>
      <c r="H23" s="48">
        <v>-7.7846188617068934E-3</v>
      </c>
      <c r="I23" s="46">
        <v>3794.5</v>
      </c>
      <c r="J23" s="49">
        <v>3724.5</v>
      </c>
      <c r="K23" s="5"/>
    </row>
    <row r="24" spans="2:11" x14ac:dyDescent="0.2">
      <c r="B24" s="17" t="s">
        <v>6</v>
      </c>
      <c r="C24" s="50">
        <v>3902</v>
      </c>
      <c r="D24" s="51"/>
      <c r="E24" s="52">
        <v>3825</v>
      </c>
      <c r="F24" s="37"/>
      <c r="G24" s="50">
        <v>3809.5</v>
      </c>
      <c r="H24" s="51"/>
      <c r="I24" s="53">
        <v>3797</v>
      </c>
      <c r="J24" s="54">
        <v>3815.5</v>
      </c>
      <c r="K24" s="5"/>
    </row>
    <row r="25" spans="2:11" ht="15" thickBot="1" x14ac:dyDescent="0.25">
      <c r="B25" s="55" t="s">
        <v>7</v>
      </c>
      <c r="C25" s="56" t="s">
        <v>39</v>
      </c>
      <c r="D25" s="57"/>
      <c r="E25" s="58" t="s">
        <v>39</v>
      </c>
      <c r="F25" s="59"/>
      <c r="G25" s="56" t="s">
        <v>39</v>
      </c>
      <c r="H25" s="57"/>
      <c r="I25" s="46">
        <v>3890</v>
      </c>
      <c r="J25" s="49">
        <v>3900</v>
      </c>
      <c r="K25" s="5"/>
    </row>
    <row r="26" spans="2:11" ht="15" x14ac:dyDescent="0.25">
      <c r="B26" s="12" t="s">
        <v>8</v>
      </c>
      <c r="C26" s="39"/>
      <c r="D26" s="43"/>
      <c r="E26" s="60"/>
      <c r="F26" s="61"/>
      <c r="G26" s="39"/>
      <c r="H26" s="43"/>
      <c r="I26" s="14"/>
      <c r="J26" s="13"/>
      <c r="K26" s="5"/>
    </row>
    <row r="27" spans="2:11" x14ac:dyDescent="0.2">
      <c r="B27" s="55" t="s">
        <v>9</v>
      </c>
      <c r="C27" s="56">
        <v>119.71088435615758</v>
      </c>
      <c r="D27" s="57"/>
      <c r="E27" s="58">
        <v>142.16094165885838</v>
      </c>
      <c r="F27" s="59"/>
      <c r="G27" s="56">
        <v>151.19033258335887</v>
      </c>
      <c r="H27" s="57"/>
      <c r="I27" s="46">
        <v>184.97891771766857</v>
      </c>
      <c r="J27" s="49">
        <v>190.01325864670196</v>
      </c>
      <c r="K27" s="79"/>
    </row>
    <row r="28" spans="2:11" x14ac:dyDescent="0.2">
      <c r="B28" s="17" t="s">
        <v>10</v>
      </c>
      <c r="C28" s="62">
        <v>3.0521458843096507E-2</v>
      </c>
      <c r="D28" s="63"/>
      <c r="E28" s="64">
        <v>3.697293671231687E-2</v>
      </c>
      <c r="F28" s="65"/>
      <c r="G28" s="62">
        <v>3.9675993461271805E-2</v>
      </c>
      <c r="H28" s="66"/>
      <c r="I28" s="67">
        <v>4.8749220639786157E-2</v>
      </c>
      <c r="J28" s="68">
        <v>5.1017118713035832E-2</v>
      </c>
      <c r="K28" s="5"/>
    </row>
    <row r="29" spans="2:11" x14ac:dyDescent="0.2">
      <c r="B29" s="55" t="s">
        <v>11</v>
      </c>
      <c r="C29" s="56">
        <v>3700</v>
      </c>
      <c r="D29" s="57"/>
      <c r="E29" s="58">
        <v>3664</v>
      </c>
      <c r="F29" s="59"/>
      <c r="G29" s="56">
        <v>3590</v>
      </c>
      <c r="H29" s="57"/>
      <c r="I29" s="46">
        <v>3500</v>
      </c>
      <c r="J29" s="49">
        <v>3426</v>
      </c>
      <c r="K29" s="5"/>
    </row>
    <row r="30" spans="2:11" ht="15" thickBot="1" x14ac:dyDescent="0.25">
      <c r="B30" s="69" t="s">
        <v>12</v>
      </c>
      <c r="C30" s="70">
        <v>4105</v>
      </c>
      <c r="D30" s="71"/>
      <c r="E30" s="72">
        <v>4150</v>
      </c>
      <c r="F30" s="73"/>
      <c r="G30" s="70">
        <v>4115</v>
      </c>
      <c r="H30" s="71"/>
      <c r="I30" s="74">
        <v>4200</v>
      </c>
      <c r="J30" s="75">
        <v>3946</v>
      </c>
      <c r="K30" s="5"/>
    </row>
    <row r="31" spans="2:11" ht="15.75" thickBot="1" x14ac:dyDescent="0.3">
      <c r="B31" s="76" t="s">
        <v>13</v>
      </c>
      <c r="C31" s="176">
        <v>16</v>
      </c>
      <c r="D31" s="177">
        <v>0</v>
      </c>
      <c r="E31" s="176">
        <v>16</v>
      </c>
      <c r="F31" s="177">
        <v>0</v>
      </c>
      <c r="G31" s="176">
        <v>16</v>
      </c>
      <c r="H31" s="177">
        <v>0</v>
      </c>
      <c r="I31" s="77">
        <v>16</v>
      </c>
      <c r="J31" s="78">
        <v>14</v>
      </c>
      <c r="K31" s="5"/>
    </row>
    <row r="32" spans="2:11" x14ac:dyDescent="0.2">
      <c r="B32" s="5"/>
      <c r="C32" s="5"/>
      <c r="D32" s="37"/>
      <c r="E32" s="5"/>
      <c r="F32" s="37"/>
      <c r="G32" s="5"/>
      <c r="H32" s="37"/>
      <c r="I32" s="38"/>
      <c r="J32" s="14"/>
      <c r="K32" s="5"/>
    </row>
    <row r="33" spans="2:11" ht="15.75" thickBot="1" x14ac:dyDescent="0.25">
      <c r="B33" s="175" t="s">
        <v>15</v>
      </c>
      <c r="C33" s="175"/>
      <c r="D33" s="175"/>
      <c r="E33" s="175"/>
      <c r="F33" s="175"/>
      <c r="G33" s="175"/>
      <c r="H33" s="175"/>
      <c r="I33" s="175"/>
      <c r="J33" s="175"/>
      <c r="K33" s="5"/>
    </row>
    <row r="34" spans="2:11" ht="15" x14ac:dyDescent="0.25">
      <c r="B34" s="12" t="s">
        <v>4</v>
      </c>
      <c r="C34" s="39"/>
      <c r="D34" s="40" t="s">
        <v>18</v>
      </c>
      <c r="E34" s="41"/>
      <c r="F34" s="42" t="s">
        <v>19</v>
      </c>
      <c r="G34" s="39"/>
      <c r="H34" s="43" t="s">
        <v>20</v>
      </c>
      <c r="I34" s="14"/>
      <c r="J34" s="13"/>
      <c r="K34" s="5"/>
    </row>
    <row r="35" spans="2:11" x14ac:dyDescent="0.2">
      <c r="B35" s="15" t="s">
        <v>5</v>
      </c>
      <c r="C35" s="44">
        <v>3957.25</v>
      </c>
      <c r="D35" s="45">
        <v>5.3393031594470619E-2</v>
      </c>
      <c r="E35" s="46">
        <v>3828.5</v>
      </c>
      <c r="F35" s="47">
        <v>0.1153678077203204</v>
      </c>
      <c r="G35" s="44">
        <v>3761.625</v>
      </c>
      <c r="H35" s="48">
        <v>-2.0543301145000692E-2</v>
      </c>
      <c r="I35" s="46">
        <v>3709</v>
      </c>
      <c r="J35" s="49">
        <v>3684.5</v>
      </c>
      <c r="K35" s="5"/>
    </row>
    <row r="36" spans="2:11" x14ac:dyDescent="0.2">
      <c r="B36" s="17" t="s">
        <v>6</v>
      </c>
      <c r="C36" s="50">
        <v>3974.5</v>
      </c>
      <c r="D36" s="51"/>
      <c r="E36" s="52">
        <v>3825</v>
      </c>
      <c r="F36" s="37"/>
      <c r="G36" s="50">
        <v>3780.5</v>
      </c>
      <c r="H36" s="51"/>
      <c r="I36" s="53">
        <v>3737.5</v>
      </c>
      <c r="J36" s="54">
        <v>3710</v>
      </c>
      <c r="K36" s="5"/>
    </row>
    <row r="37" spans="2:11" ht="15" thickBot="1" x14ac:dyDescent="0.25">
      <c r="B37" s="55" t="s">
        <v>7</v>
      </c>
      <c r="C37" s="56" t="s">
        <v>39</v>
      </c>
      <c r="D37" s="57"/>
      <c r="E37" s="58">
        <v>3800</v>
      </c>
      <c r="F37" s="59"/>
      <c r="G37" s="56" t="s">
        <v>39</v>
      </c>
      <c r="H37" s="57"/>
      <c r="I37" s="46" t="s">
        <v>39</v>
      </c>
      <c r="J37" s="49" t="s">
        <v>39</v>
      </c>
      <c r="K37" s="5"/>
    </row>
    <row r="38" spans="2:11" ht="15" x14ac:dyDescent="0.25">
      <c r="B38" s="12" t="s">
        <v>8</v>
      </c>
      <c r="C38" s="39"/>
      <c r="D38" s="43"/>
      <c r="E38" s="60"/>
      <c r="F38" s="61"/>
      <c r="G38" s="39"/>
      <c r="H38" s="43"/>
      <c r="I38" s="14"/>
      <c r="J38" s="13"/>
      <c r="K38" s="5"/>
    </row>
    <row r="39" spans="2:11" x14ac:dyDescent="0.2">
      <c r="B39" s="55" t="s">
        <v>9</v>
      </c>
      <c r="C39" s="56">
        <v>124.18390740004462</v>
      </c>
      <c r="D39" s="57"/>
      <c r="E39" s="58">
        <v>124.8610656461241</v>
      </c>
      <c r="F39" s="59"/>
      <c r="G39" s="56">
        <v>168.5237901815137</v>
      </c>
      <c r="H39" s="57"/>
      <c r="I39" s="46">
        <v>218.16311066984457</v>
      </c>
      <c r="J39" s="49">
        <v>221.79269600237063</v>
      </c>
      <c r="K39" s="5"/>
    </row>
    <row r="40" spans="2:11" x14ac:dyDescent="0.2">
      <c r="B40" s="17" t="s">
        <v>10</v>
      </c>
      <c r="C40" s="62">
        <v>3.1381365190484456E-2</v>
      </c>
      <c r="D40" s="63"/>
      <c r="E40" s="64">
        <v>3.2613573369759466E-2</v>
      </c>
      <c r="F40" s="65"/>
      <c r="G40" s="62">
        <v>4.480079491749276E-2</v>
      </c>
      <c r="H40" s="66"/>
      <c r="I40" s="67">
        <v>5.8819927384697913E-2</v>
      </c>
      <c r="J40" s="68">
        <v>6.0196144932113074E-2</v>
      </c>
      <c r="K40" s="5"/>
    </row>
    <row r="41" spans="2:11" x14ac:dyDescent="0.2">
      <c r="B41" s="55" t="s">
        <v>11</v>
      </c>
      <c r="C41" s="56">
        <v>3700</v>
      </c>
      <c r="D41" s="57"/>
      <c r="E41" s="58">
        <v>3650</v>
      </c>
      <c r="F41" s="59"/>
      <c r="G41" s="56">
        <v>3500</v>
      </c>
      <c r="H41" s="57"/>
      <c r="I41" s="46">
        <v>3400</v>
      </c>
      <c r="J41" s="49">
        <v>3400</v>
      </c>
      <c r="K41" s="5"/>
    </row>
    <row r="42" spans="2:11" ht="15" thickBot="1" x14ac:dyDescent="0.25">
      <c r="B42" s="69" t="s">
        <v>12</v>
      </c>
      <c r="C42" s="70">
        <v>4105</v>
      </c>
      <c r="D42" s="71"/>
      <c r="E42" s="72">
        <v>4037</v>
      </c>
      <c r="F42" s="73"/>
      <c r="G42" s="70">
        <v>3986</v>
      </c>
      <c r="H42" s="71"/>
      <c r="I42" s="74">
        <v>3965</v>
      </c>
      <c r="J42" s="75">
        <v>3946</v>
      </c>
      <c r="K42" s="5"/>
    </row>
    <row r="43" spans="2:11" ht="15.75" thickBot="1" x14ac:dyDescent="0.3">
      <c r="B43" s="76" t="s">
        <v>13</v>
      </c>
      <c r="C43" s="176">
        <v>8</v>
      </c>
      <c r="D43" s="177">
        <v>0</v>
      </c>
      <c r="E43" s="176">
        <v>8</v>
      </c>
      <c r="F43" s="177">
        <v>0</v>
      </c>
      <c r="G43" s="176">
        <v>8</v>
      </c>
      <c r="H43" s="177">
        <v>0</v>
      </c>
      <c r="I43" s="77">
        <v>8</v>
      </c>
      <c r="J43" s="78">
        <v>8</v>
      </c>
      <c r="K43" s="5"/>
    </row>
    <row r="44" spans="2:11" ht="15" x14ac:dyDescent="0.25">
      <c r="B44" s="24"/>
      <c r="C44" s="81"/>
      <c r="D44" s="82"/>
      <c r="E44" s="83"/>
      <c r="F44" s="84"/>
      <c r="G44" s="83"/>
      <c r="H44" s="84"/>
      <c r="I44" s="85"/>
      <c r="J44" s="85"/>
      <c r="K44" s="5"/>
    </row>
    <row r="45" spans="2:11" ht="15.75" thickBot="1" x14ac:dyDescent="0.25">
      <c r="B45" s="175" t="s">
        <v>16</v>
      </c>
      <c r="C45" s="175"/>
      <c r="D45" s="175"/>
      <c r="E45" s="175"/>
      <c r="F45" s="175"/>
      <c r="G45" s="175"/>
      <c r="H45" s="175"/>
      <c r="I45" s="175"/>
      <c r="J45" s="175"/>
      <c r="K45" s="5"/>
    </row>
    <row r="46" spans="2:11" ht="15" x14ac:dyDescent="0.25">
      <c r="B46" s="12" t="s">
        <v>4</v>
      </c>
      <c r="C46" s="39"/>
      <c r="D46" s="40" t="s">
        <v>18</v>
      </c>
      <c r="E46" s="41"/>
      <c r="F46" s="42" t="s">
        <v>19</v>
      </c>
      <c r="G46" s="39"/>
      <c r="H46" s="43" t="s">
        <v>20</v>
      </c>
      <c r="I46" s="14"/>
      <c r="J46" s="13"/>
      <c r="K46" s="5"/>
    </row>
    <row r="47" spans="2:11" x14ac:dyDescent="0.2">
      <c r="B47" s="15" t="s">
        <v>5</v>
      </c>
      <c r="C47" s="44">
        <v>3918.3310526315795</v>
      </c>
      <c r="D47" s="45">
        <v>4.3033072543390727E-2</v>
      </c>
      <c r="E47" s="46">
        <v>3834.9616666666666</v>
      </c>
      <c r="F47" s="47">
        <v>0.1172503034717165</v>
      </c>
      <c r="G47" s="44">
        <v>3772.3716666666669</v>
      </c>
      <c r="H47" s="48">
        <v>-1.7745070418378917E-2</v>
      </c>
      <c r="I47" s="46">
        <v>3713.4227777777778</v>
      </c>
      <c r="J47" s="49">
        <v>3672.6179999999999</v>
      </c>
      <c r="K47" s="5"/>
    </row>
    <row r="48" spans="2:11" x14ac:dyDescent="0.2">
      <c r="B48" s="17" t="s">
        <v>6</v>
      </c>
      <c r="C48" s="50">
        <v>3935</v>
      </c>
      <c r="D48" s="51"/>
      <c r="E48" s="52">
        <v>3836</v>
      </c>
      <c r="F48" s="37"/>
      <c r="G48" s="50">
        <v>3775</v>
      </c>
      <c r="H48" s="51"/>
      <c r="I48" s="53">
        <v>3720</v>
      </c>
      <c r="J48" s="54">
        <v>3650</v>
      </c>
      <c r="K48" s="5"/>
    </row>
    <row r="49" spans="1:16" ht="15" thickBot="1" x14ac:dyDescent="0.25">
      <c r="B49" s="55" t="s">
        <v>7</v>
      </c>
      <c r="C49" s="56" t="s">
        <v>39</v>
      </c>
      <c r="D49" s="57"/>
      <c r="E49" s="58" t="s">
        <v>39</v>
      </c>
      <c r="F49" s="59"/>
      <c r="G49" s="56" t="s">
        <v>39</v>
      </c>
      <c r="H49" s="57"/>
      <c r="I49" s="46">
        <v>3500</v>
      </c>
      <c r="J49" s="49" t="s">
        <v>39</v>
      </c>
      <c r="K49" s="5"/>
    </row>
    <row r="50" spans="1:16" ht="15" x14ac:dyDescent="0.25">
      <c r="B50" s="12" t="s">
        <v>8</v>
      </c>
      <c r="C50" s="39"/>
      <c r="D50" s="43"/>
      <c r="E50" s="60"/>
      <c r="F50" s="61"/>
      <c r="G50" s="39"/>
      <c r="H50" s="43"/>
      <c r="I50" s="14"/>
      <c r="J50" s="13"/>
      <c r="K50" s="7"/>
      <c r="L50" s="7"/>
      <c r="M50" s="7"/>
      <c r="N50" s="7"/>
      <c r="O50" s="7"/>
      <c r="P50" s="7"/>
    </row>
    <row r="51" spans="1:16" x14ac:dyDescent="0.2">
      <c r="B51" s="55" t="s">
        <v>9</v>
      </c>
      <c r="C51" s="56">
        <v>137.67657788756375</v>
      </c>
      <c r="D51" s="57"/>
      <c r="E51" s="58">
        <v>158.73093950418851</v>
      </c>
      <c r="F51" s="59"/>
      <c r="G51" s="56">
        <v>143.18633471808684</v>
      </c>
      <c r="H51" s="57"/>
      <c r="I51" s="46">
        <v>153.35841808558283</v>
      </c>
      <c r="J51" s="49">
        <v>133.47751015486787</v>
      </c>
      <c r="K51" s="7"/>
      <c r="L51" s="7"/>
      <c r="M51" s="7"/>
      <c r="N51" s="7"/>
      <c r="O51" s="7"/>
      <c r="P51" s="7"/>
    </row>
    <row r="52" spans="1:16" x14ac:dyDescent="0.2">
      <c r="B52" s="17" t="s">
        <v>10</v>
      </c>
      <c r="C52" s="62">
        <v>3.5136535437734179E-2</v>
      </c>
      <c r="D52" s="63"/>
      <c r="E52" s="64">
        <v>4.1390489215021753E-2</v>
      </c>
      <c r="F52" s="65"/>
      <c r="G52" s="62">
        <v>3.7956582057729421E-2</v>
      </c>
      <c r="H52" s="66"/>
      <c r="I52" s="67">
        <v>4.1298399687567232E-2</v>
      </c>
      <c r="J52" s="68">
        <v>3.6343967751306529E-2</v>
      </c>
      <c r="K52" s="7"/>
      <c r="L52" s="7"/>
      <c r="M52" s="7"/>
      <c r="N52" s="7"/>
      <c r="O52" s="7"/>
      <c r="P52" s="7"/>
    </row>
    <row r="53" spans="1:16" x14ac:dyDescent="0.2">
      <c r="B53" s="55" t="s">
        <v>11</v>
      </c>
      <c r="C53" s="56">
        <v>3650</v>
      </c>
      <c r="D53" s="57"/>
      <c r="E53" s="58">
        <v>3500</v>
      </c>
      <c r="F53" s="59"/>
      <c r="G53" s="56">
        <v>3500</v>
      </c>
      <c r="H53" s="57"/>
      <c r="I53" s="46">
        <v>3500</v>
      </c>
      <c r="J53" s="49">
        <v>3500</v>
      </c>
      <c r="K53" s="7"/>
      <c r="L53" s="7"/>
      <c r="M53" s="7"/>
      <c r="N53" s="7"/>
      <c r="O53" s="7"/>
      <c r="P53" s="7"/>
    </row>
    <row r="54" spans="1:16" ht="15" thickBot="1" x14ac:dyDescent="0.25">
      <c r="B54" s="69" t="s">
        <v>12</v>
      </c>
      <c r="C54" s="70">
        <v>4300</v>
      </c>
      <c r="D54" s="71"/>
      <c r="E54" s="72">
        <v>4200</v>
      </c>
      <c r="F54" s="73"/>
      <c r="G54" s="70">
        <v>3975</v>
      </c>
      <c r="H54" s="71"/>
      <c r="I54" s="74">
        <v>3980</v>
      </c>
      <c r="J54" s="75">
        <v>3925</v>
      </c>
      <c r="K54" s="7"/>
      <c r="L54" s="7"/>
      <c r="M54" s="7"/>
      <c r="N54" s="7"/>
      <c r="O54" s="7"/>
      <c r="P54" s="7"/>
    </row>
    <row r="55" spans="1:16" ht="17.25" customHeight="1" thickBot="1" x14ac:dyDescent="0.3">
      <c r="B55" s="76" t="s">
        <v>13</v>
      </c>
      <c r="C55" s="176">
        <v>19</v>
      </c>
      <c r="D55" s="177">
        <v>0</v>
      </c>
      <c r="E55" s="176">
        <v>18</v>
      </c>
      <c r="F55" s="177">
        <v>0</v>
      </c>
      <c r="G55" s="176">
        <v>18</v>
      </c>
      <c r="H55" s="177">
        <v>0</v>
      </c>
      <c r="I55" s="77">
        <v>18</v>
      </c>
      <c r="J55" s="78">
        <v>15</v>
      </c>
      <c r="K55" s="7"/>
      <c r="L55" s="7"/>
      <c r="M55" s="7"/>
      <c r="N55" s="7"/>
      <c r="O55" s="7"/>
      <c r="P55" s="7"/>
    </row>
    <row r="56" spans="1:16" x14ac:dyDescent="0.2">
      <c r="B56" s="5"/>
      <c r="C56" s="5"/>
      <c r="D56" s="37"/>
      <c r="E56" s="5"/>
      <c r="F56" s="37"/>
      <c r="G56" s="5"/>
      <c r="H56" s="37"/>
      <c r="K56" s="7"/>
      <c r="L56" s="7"/>
      <c r="M56" s="7"/>
      <c r="N56" s="7"/>
      <c r="O56" s="7"/>
      <c r="P56" s="7"/>
    </row>
    <row r="57" spans="1:16" s="29" customFormat="1" x14ac:dyDescent="0.2">
      <c r="A57" s="4"/>
      <c r="B57" s="86" t="s">
        <v>56</v>
      </c>
      <c r="C57" s="87"/>
      <c r="D57" s="88"/>
      <c r="E57" s="5"/>
      <c r="F57" s="37"/>
      <c r="G57" s="5"/>
      <c r="H57" s="37"/>
      <c r="I57" s="4"/>
      <c r="J57" s="4"/>
      <c r="K57" s="4"/>
      <c r="L57" s="4"/>
      <c r="M57" s="4"/>
      <c r="N57" s="4"/>
      <c r="O57" s="4"/>
      <c r="P57" s="4"/>
    </row>
    <row r="58" spans="1:16" s="29" customFormat="1" x14ac:dyDescent="0.2">
      <c r="A58" s="4"/>
      <c r="B58" s="86" t="s">
        <v>57</v>
      </c>
      <c r="C58" s="5"/>
      <c r="D58" s="89"/>
      <c r="E58" s="5"/>
      <c r="F58" s="37"/>
      <c r="G58" s="5"/>
      <c r="H58" s="37"/>
      <c r="I58" s="4"/>
      <c r="J58" s="4"/>
      <c r="K58" s="4"/>
      <c r="L58" s="4"/>
      <c r="M58" s="4"/>
      <c r="N58" s="4"/>
      <c r="O58" s="4"/>
      <c r="P58" s="4"/>
    </row>
    <row r="59" spans="1:16" s="29" customFormat="1" x14ac:dyDescent="0.2">
      <c r="A59" s="4"/>
      <c r="B59" s="86" t="s">
        <v>58</v>
      </c>
      <c r="C59" s="5"/>
      <c r="D59" s="89"/>
      <c r="E59" s="5"/>
      <c r="F59" s="37"/>
      <c r="G59" s="5"/>
      <c r="H59" s="37"/>
      <c r="I59" s="4"/>
      <c r="J59" s="4"/>
      <c r="K59" s="4"/>
      <c r="L59" s="4"/>
      <c r="M59" s="4"/>
      <c r="N59" s="4"/>
      <c r="O59" s="4"/>
      <c r="P59" s="4"/>
    </row>
    <row r="60" spans="1:16" s="29" customFormat="1" x14ac:dyDescent="0.2">
      <c r="A60" s="4"/>
      <c r="B60" s="90"/>
      <c r="C60" s="5"/>
      <c r="D60" s="89"/>
      <c r="E60" s="5"/>
      <c r="F60" s="37"/>
      <c r="G60" s="5"/>
      <c r="H60" s="37"/>
      <c r="I60" s="4"/>
      <c r="J60" s="4"/>
      <c r="K60" s="4"/>
      <c r="L60" s="4"/>
      <c r="M60" s="4"/>
      <c r="N60" s="4"/>
      <c r="O60" s="4"/>
      <c r="P60" s="4"/>
    </row>
    <row r="61" spans="1:16" x14ac:dyDescent="0.2">
      <c r="B61" s="91"/>
      <c r="C61" s="92"/>
      <c r="D61" s="93"/>
      <c r="E61" s="92"/>
      <c r="F61" s="93"/>
      <c r="G61" s="92"/>
      <c r="H61" s="93"/>
      <c r="I61" s="92"/>
      <c r="J61" s="92"/>
      <c r="K61" s="7"/>
      <c r="L61" s="7"/>
      <c r="M61" s="7"/>
      <c r="N61" s="7"/>
      <c r="O61" s="7"/>
      <c r="P61" s="7"/>
    </row>
    <row r="62" spans="1:16" s="7" customFormat="1" x14ac:dyDescent="0.2">
      <c r="A62" s="4"/>
      <c r="B62" s="36"/>
      <c r="C62" s="3"/>
      <c r="D62" s="94"/>
      <c r="E62" s="3"/>
      <c r="F62" s="94"/>
      <c r="G62" s="3"/>
      <c r="H62" s="94"/>
      <c r="K62" s="3"/>
      <c r="L62" s="3"/>
      <c r="M62" s="3"/>
      <c r="N62" s="3"/>
      <c r="O62" s="3"/>
      <c r="P62" s="3"/>
    </row>
    <row r="63" spans="1:16" s="32" customFormat="1" x14ac:dyDescent="0.2">
      <c r="A63" s="165"/>
      <c r="B63" s="1"/>
      <c r="C63" s="95"/>
      <c r="D63" s="96"/>
      <c r="E63" s="95"/>
      <c r="F63" s="96"/>
      <c r="G63" s="95"/>
      <c r="H63" s="96"/>
      <c r="I63" s="95"/>
      <c r="J63" s="95"/>
      <c r="K63" s="34"/>
      <c r="L63" s="34"/>
      <c r="M63" s="34"/>
      <c r="N63" s="34"/>
      <c r="O63" s="34"/>
      <c r="P63" s="34"/>
    </row>
    <row r="64" spans="1:16" s="7" customFormat="1" x14ac:dyDescent="0.2">
      <c r="A64" s="4"/>
      <c r="B64" s="36"/>
      <c r="C64" s="3"/>
      <c r="D64" s="94"/>
      <c r="E64" s="3"/>
      <c r="F64" s="94"/>
      <c r="G64" s="3"/>
      <c r="H64" s="94"/>
      <c r="K64" s="3"/>
      <c r="L64" s="3"/>
      <c r="M64" s="3"/>
      <c r="N64" s="3"/>
      <c r="O64" s="3"/>
      <c r="P64" s="3"/>
    </row>
    <row r="65" spans="1:16" x14ac:dyDescent="0.2">
      <c r="B65" s="86"/>
    </row>
    <row r="66" spans="1:16" s="7" customFormat="1" x14ac:dyDescent="0.2">
      <c r="A66" s="4"/>
      <c r="B66" s="86"/>
      <c r="C66" s="3"/>
      <c r="D66" s="94"/>
      <c r="E66" s="3"/>
      <c r="F66" s="94"/>
      <c r="G66" s="3"/>
      <c r="H66" s="94"/>
      <c r="K66" s="3"/>
      <c r="L66" s="3"/>
      <c r="M66" s="3"/>
      <c r="N66" s="3"/>
      <c r="O66" s="3"/>
      <c r="P66" s="3"/>
    </row>
    <row r="67" spans="1:16" x14ac:dyDescent="0.2">
      <c r="B67" s="86"/>
    </row>
    <row r="69" spans="1:16" s="7" customFormat="1" x14ac:dyDescent="0.2">
      <c r="A69" s="4"/>
      <c r="B69" s="5"/>
      <c r="C69" s="3"/>
      <c r="D69" s="94"/>
      <c r="E69" s="3"/>
      <c r="F69" s="94"/>
      <c r="G69" s="3"/>
      <c r="H69" s="94"/>
      <c r="K69" s="3"/>
      <c r="L69" s="3"/>
      <c r="M69" s="3"/>
      <c r="N69" s="3"/>
      <c r="O69" s="3"/>
      <c r="P69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3772-1067-49EF-96B2-B84DB44E1798}">
  <sheetPr>
    <tabColor theme="4" tint="0.39997558519241921"/>
  </sheetPr>
  <dimension ref="A1:AA70"/>
  <sheetViews>
    <sheetView zoomScale="70" zoomScaleNormal="70" workbookViewId="0">
      <selection sqref="A1:A2"/>
    </sheetView>
  </sheetViews>
  <sheetFormatPr baseColWidth="10" defaultRowHeight="15" x14ac:dyDescent="0.2"/>
  <cols>
    <col min="1" max="1" width="15.140625" style="100" customWidth="1"/>
    <col min="2" max="2" width="30.28515625" style="101" customWidth="1"/>
    <col min="3" max="8" width="14.7109375" style="103" customWidth="1"/>
    <col min="9" max="27" width="14.7109375" style="101" customWidth="1"/>
    <col min="28" max="256" width="11.42578125" style="101"/>
    <col min="257" max="257" width="15.140625" style="101" customWidth="1"/>
    <col min="258" max="258" width="30.28515625" style="101" customWidth="1"/>
    <col min="259" max="283" width="14.7109375" style="101" customWidth="1"/>
    <col min="284" max="512" width="11.42578125" style="101"/>
    <col min="513" max="513" width="15.140625" style="101" customWidth="1"/>
    <col min="514" max="514" width="30.28515625" style="101" customWidth="1"/>
    <col min="515" max="539" width="14.7109375" style="101" customWidth="1"/>
    <col min="540" max="768" width="11.42578125" style="101"/>
    <col min="769" max="769" width="15.140625" style="101" customWidth="1"/>
    <col min="770" max="770" width="30.28515625" style="101" customWidth="1"/>
    <col min="771" max="795" width="14.7109375" style="101" customWidth="1"/>
    <col min="796" max="1024" width="11.42578125" style="101"/>
    <col min="1025" max="1025" width="15.140625" style="101" customWidth="1"/>
    <col min="1026" max="1026" width="30.28515625" style="101" customWidth="1"/>
    <col min="1027" max="1051" width="14.7109375" style="101" customWidth="1"/>
    <col min="1052" max="1280" width="11.42578125" style="101"/>
    <col min="1281" max="1281" width="15.140625" style="101" customWidth="1"/>
    <col min="1282" max="1282" width="30.28515625" style="101" customWidth="1"/>
    <col min="1283" max="1307" width="14.7109375" style="101" customWidth="1"/>
    <col min="1308" max="1536" width="11.42578125" style="101"/>
    <col min="1537" max="1537" width="15.140625" style="101" customWidth="1"/>
    <col min="1538" max="1538" width="30.28515625" style="101" customWidth="1"/>
    <col min="1539" max="1563" width="14.7109375" style="101" customWidth="1"/>
    <col min="1564" max="1792" width="11.42578125" style="101"/>
    <col min="1793" max="1793" width="15.140625" style="101" customWidth="1"/>
    <col min="1794" max="1794" width="30.28515625" style="101" customWidth="1"/>
    <col min="1795" max="1819" width="14.7109375" style="101" customWidth="1"/>
    <col min="1820" max="2048" width="11.42578125" style="101"/>
    <col min="2049" max="2049" width="15.140625" style="101" customWidth="1"/>
    <col min="2050" max="2050" width="30.28515625" style="101" customWidth="1"/>
    <col min="2051" max="2075" width="14.7109375" style="101" customWidth="1"/>
    <col min="2076" max="2304" width="11.42578125" style="101"/>
    <col min="2305" max="2305" width="15.140625" style="101" customWidth="1"/>
    <col min="2306" max="2306" width="30.28515625" style="101" customWidth="1"/>
    <col min="2307" max="2331" width="14.7109375" style="101" customWidth="1"/>
    <col min="2332" max="2560" width="11.42578125" style="101"/>
    <col min="2561" max="2561" width="15.140625" style="101" customWidth="1"/>
    <col min="2562" max="2562" width="30.28515625" style="101" customWidth="1"/>
    <col min="2563" max="2587" width="14.7109375" style="101" customWidth="1"/>
    <col min="2588" max="2816" width="11.42578125" style="101"/>
    <col min="2817" max="2817" width="15.140625" style="101" customWidth="1"/>
    <col min="2818" max="2818" width="30.28515625" style="101" customWidth="1"/>
    <col min="2819" max="2843" width="14.7109375" style="101" customWidth="1"/>
    <col min="2844" max="3072" width="11.42578125" style="101"/>
    <col min="3073" max="3073" width="15.140625" style="101" customWidth="1"/>
    <col min="3074" max="3074" width="30.28515625" style="101" customWidth="1"/>
    <col min="3075" max="3099" width="14.7109375" style="101" customWidth="1"/>
    <col min="3100" max="3328" width="11.42578125" style="101"/>
    <col min="3329" max="3329" width="15.140625" style="101" customWidth="1"/>
    <col min="3330" max="3330" width="30.28515625" style="101" customWidth="1"/>
    <col min="3331" max="3355" width="14.7109375" style="101" customWidth="1"/>
    <col min="3356" max="3584" width="11.42578125" style="101"/>
    <col min="3585" max="3585" width="15.140625" style="101" customWidth="1"/>
    <col min="3586" max="3586" width="30.28515625" style="101" customWidth="1"/>
    <col min="3587" max="3611" width="14.7109375" style="101" customWidth="1"/>
    <col min="3612" max="3840" width="11.42578125" style="101"/>
    <col min="3841" max="3841" width="15.140625" style="101" customWidth="1"/>
    <col min="3842" max="3842" width="30.28515625" style="101" customWidth="1"/>
    <col min="3843" max="3867" width="14.7109375" style="101" customWidth="1"/>
    <col min="3868" max="4096" width="11.42578125" style="101"/>
    <col min="4097" max="4097" width="15.140625" style="101" customWidth="1"/>
    <col min="4098" max="4098" width="30.28515625" style="101" customWidth="1"/>
    <col min="4099" max="4123" width="14.7109375" style="101" customWidth="1"/>
    <col min="4124" max="4352" width="11.42578125" style="101"/>
    <col min="4353" max="4353" width="15.140625" style="101" customWidth="1"/>
    <col min="4354" max="4354" width="30.28515625" style="101" customWidth="1"/>
    <col min="4355" max="4379" width="14.7109375" style="101" customWidth="1"/>
    <col min="4380" max="4608" width="11.42578125" style="101"/>
    <col min="4609" max="4609" width="15.140625" style="101" customWidth="1"/>
    <col min="4610" max="4610" width="30.28515625" style="101" customWidth="1"/>
    <col min="4611" max="4635" width="14.7109375" style="101" customWidth="1"/>
    <col min="4636" max="4864" width="11.42578125" style="101"/>
    <col min="4865" max="4865" width="15.140625" style="101" customWidth="1"/>
    <col min="4866" max="4866" width="30.28515625" style="101" customWidth="1"/>
    <col min="4867" max="4891" width="14.7109375" style="101" customWidth="1"/>
    <col min="4892" max="5120" width="11.42578125" style="101"/>
    <col min="5121" max="5121" width="15.140625" style="101" customWidth="1"/>
    <col min="5122" max="5122" width="30.28515625" style="101" customWidth="1"/>
    <col min="5123" max="5147" width="14.7109375" style="101" customWidth="1"/>
    <col min="5148" max="5376" width="11.42578125" style="101"/>
    <col min="5377" max="5377" width="15.140625" style="101" customWidth="1"/>
    <col min="5378" max="5378" width="30.28515625" style="101" customWidth="1"/>
    <col min="5379" max="5403" width="14.7109375" style="101" customWidth="1"/>
    <col min="5404" max="5632" width="11.42578125" style="101"/>
    <col min="5633" max="5633" width="15.140625" style="101" customWidth="1"/>
    <col min="5634" max="5634" width="30.28515625" style="101" customWidth="1"/>
    <col min="5635" max="5659" width="14.7109375" style="101" customWidth="1"/>
    <col min="5660" max="5888" width="11.42578125" style="101"/>
    <col min="5889" max="5889" width="15.140625" style="101" customWidth="1"/>
    <col min="5890" max="5890" width="30.28515625" style="101" customWidth="1"/>
    <col min="5891" max="5915" width="14.7109375" style="101" customWidth="1"/>
    <col min="5916" max="6144" width="11.42578125" style="101"/>
    <col min="6145" max="6145" width="15.140625" style="101" customWidth="1"/>
    <col min="6146" max="6146" width="30.28515625" style="101" customWidth="1"/>
    <col min="6147" max="6171" width="14.7109375" style="101" customWidth="1"/>
    <col min="6172" max="6400" width="11.42578125" style="101"/>
    <col min="6401" max="6401" width="15.140625" style="101" customWidth="1"/>
    <col min="6402" max="6402" width="30.28515625" style="101" customWidth="1"/>
    <col min="6403" max="6427" width="14.7109375" style="101" customWidth="1"/>
    <col min="6428" max="6656" width="11.42578125" style="101"/>
    <col min="6657" max="6657" width="15.140625" style="101" customWidth="1"/>
    <col min="6658" max="6658" width="30.28515625" style="101" customWidth="1"/>
    <col min="6659" max="6683" width="14.7109375" style="101" customWidth="1"/>
    <col min="6684" max="6912" width="11.42578125" style="101"/>
    <col min="6913" max="6913" width="15.140625" style="101" customWidth="1"/>
    <col min="6914" max="6914" width="30.28515625" style="101" customWidth="1"/>
    <col min="6915" max="6939" width="14.7109375" style="101" customWidth="1"/>
    <col min="6940" max="7168" width="11.42578125" style="101"/>
    <col min="7169" max="7169" width="15.140625" style="101" customWidth="1"/>
    <col min="7170" max="7170" width="30.28515625" style="101" customWidth="1"/>
    <col min="7171" max="7195" width="14.7109375" style="101" customWidth="1"/>
    <col min="7196" max="7424" width="11.42578125" style="101"/>
    <col min="7425" max="7425" width="15.140625" style="101" customWidth="1"/>
    <col min="7426" max="7426" width="30.28515625" style="101" customWidth="1"/>
    <col min="7427" max="7451" width="14.7109375" style="101" customWidth="1"/>
    <col min="7452" max="7680" width="11.42578125" style="101"/>
    <col min="7681" max="7681" width="15.140625" style="101" customWidth="1"/>
    <col min="7682" max="7682" width="30.28515625" style="101" customWidth="1"/>
    <col min="7683" max="7707" width="14.7109375" style="101" customWidth="1"/>
    <col min="7708" max="7936" width="11.42578125" style="101"/>
    <col min="7937" max="7937" width="15.140625" style="101" customWidth="1"/>
    <col min="7938" max="7938" width="30.28515625" style="101" customWidth="1"/>
    <col min="7939" max="7963" width="14.7109375" style="101" customWidth="1"/>
    <col min="7964" max="8192" width="11.42578125" style="101"/>
    <col min="8193" max="8193" width="15.140625" style="101" customWidth="1"/>
    <col min="8194" max="8194" width="30.28515625" style="101" customWidth="1"/>
    <col min="8195" max="8219" width="14.7109375" style="101" customWidth="1"/>
    <col min="8220" max="8448" width="11.42578125" style="101"/>
    <col min="8449" max="8449" width="15.140625" style="101" customWidth="1"/>
    <col min="8450" max="8450" width="30.28515625" style="101" customWidth="1"/>
    <col min="8451" max="8475" width="14.7109375" style="101" customWidth="1"/>
    <col min="8476" max="8704" width="11.42578125" style="101"/>
    <col min="8705" max="8705" width="15.140625" style="101" customWidth="1"/>
    <col min="8706" max="8706" width="30.28515625" style="101" customWidth="1"/>
    <col min="8707" max="8731" width="14.7109375" style="101" customWidth="1"/>
    <col min="8732" max="8960" width="11.42578125" style="101"/>
    <col min="8961" max="8961" width="15.140625" style="101" customWidth="1"/>
    <col min="8962" max="8962" width="30.28515625" style="101" customWidth="1"/>
    <col min="8963" max="8987" width="14.7109375" style="101" customWidth="1"/>
    <col min="8988" max="9216" width="11.42578125" style="101"/>
    <col min="9217" max="9217" width="15.140625" style="101" customWidth="1"/>
    <col min="9218" max="9218" width="30.28515625" style="101" customWidth="1"/>
    <col min="9219" max="9243" width="14.7109375" style="101" customWidth="1"/>
    <col min="9244" max="9472" width="11.42578125" style="101"/>
    <col min="9473" max="9473" width="15.140625" style="101" customWidth="1"/>
    <col min="9474" max="9474" width="30.28515625" style="101" customWidth="1"/>
    <col min="9475" max="9499" width="14.7109375" style="101" customWidth="1"/>
    <col min="9500" max="9728" width="11.42578125" style="101"/>
    <col min="9729" max="9729" width="15.140625" style="101" customWidth="1"/>
    <col min="9730" max="9730" width="30.28515625" style="101" customWidth="1"/>
    <col min="9731" max="9755" width="14.7109375" style="101" customWidth="1"/>
    <col min="9756" max="9984" width="11.42578125" style="101"/>
    <col min="9985" max="9985" width="15.140625" style="101" customWidth="1"/>
    <col min="9986" max="9986" width="30.28515625" style="101" customWidth="1"/>
    <col min="9987" max="10011" width="14.7109375" style="101" customWidth="1"/>
    <col min="10012" max="10240" width="11.42578125" style="101"/>
    <col min="10241" max="10241" width="15.140625" style="101" customWidth="1"/>
    <col min="10242" max="10242" width="30.28515625" style="101" customWidth="1"/>
    <col min="10243" max="10267" width="14.7109375" style="101" customWidth="1"/>
    <col min="10268" max="10496" width="11.42578125" style="101"/>
    <col min="10497" max="10497" width="15.140625" style="101" customWidth="1"/>
    <col min="10498" max="10498" width="30.28515625" style="101" customWidth="1"/>
    <col min="10499" max="10523" width="14.7109375" style="101" customWidth="1"/>
    <col min="10524" max="10752" width="11.42578125" style="101"/>
    <col min="10753" max="10753" width="15.140625" style="101" customWidth="1"/>
    <col min="10754" max="10754" width="30.28515625" style="101" customWidth="1"/>
    <col min="10755" max="10779" width="14.7109375" style="101" customWidth="1"/>
    <col min="10780" max="11008" width="11.42578125" style="101"/>
    <col min="11009" max="11009" width="15.140625" style="101" customWidth="1"/>
    <col min="11010" max="11010" width="30.28515625" style="101" customWidth="1"/>
    <col min="11011" max="11035" width="14.7109375" style="101" customWidth="1"/>
    <col min="11036" max="11264" width="11.42578125" style="101"/>
    <col min="11265" max="11265" width="15.140625" style="101" customWidth="1"/>
    <col min="11266" max="11266" width="30.28515625" style="101" customWidth="1"/>
    <col min="11267" max="11291" width="14.7109375" style="101" customWidth="1"/>
    <col min="11292" max="11520" width="11.42578125" style="101"/>
    <col min="11521" max="11521" width="15.140625" style="101" customWidth="1"/>
    <col min="11522" max="11522" width="30.28515625" style="101" customWidth="1"/>
    <col min="11523" max="11547" width="14.7109375" style="101" customWidth="1"/>
    <col min="11548" max="11776" width="11.42578125" style="101"/>
    <col min="11777" max="11777" width="15.140625" style="101" customWidth="1"/>
    <col min="11778" max="11778" width="30.28515625" style="101" customWidth="1"/>
    <col min="11779" max="11803" width="14.7109375" style="101" customWidth="1"/>
    <col min="11804" max="12032" width="11.42578125" style="101"/>
    <col min="12033" max="12033" width="15.140625" style="101" customWidth="1"/>
    <col min="12034" max="12034" width="30.28515625" style="101" customWidth="1"/>
    <col min="12035" max="12059" width="14.7109375" style="101" customWidth="1"/>
    <col min="12060" max="12288" width="11.42578125" style="101"/>
    <col min="12289" max="12289" width="15.140625" style="101" customWidth="1"/>
    <col min="12290" max="12290" width="30.28515625" style="101" customWidth="1"/>
    <col min="12291" max="12315" width="14.7109375" style="101" customWidth="1"/>
    <col min="12316" max="12544" width="11.42578125" style="101"/>
    <col min="12545" max="12545" width="15.140625" style="101" customWidth="1"/>
    <col min="12546" max="12546" width="30.28515625" style="101" customWidth="1"/>
    <col min="12547" max="12571" width="14.7109375" style="101" customWidth="1"/>
    <col min="12572" max="12800" width="11.42578125" style="101"/>
    <col min="12801" max="12801" width="15.140625" style="101" customWidth="1"/>
    <col min="12802" max="12802" width="30.28515625" style="101" customWidth="1"/>
    <col min="12803" max="12827" width="14.7109375" style="101" customWidth="1"/>
    <col min="12828" max="13056" width="11.42578125" style="101"/>
    <col min="13057" max="13057" width="15.140625" style="101" customWidth="1"/>
    <col min="13058" max="13058" width="30.28515625" style="101" customWidth="1"/>
    <col min="13059" max="13083" width="14.7109375" style="101" customWidth="1"/>
    <col min="13084" max="13312" width="11.42578125" style="101"/>
    <col min="13313" max="13313" width="15.140625" style="101" customWidth="1"/>
    <col min="13314" max="13314" width="30.28515625" style="101" customWidth="1"/>
    <col min="13315" max="13339" width="14.7109375" style="101" customWidth="1"/>
    <col min="13340" max="13568" width="11.42578125" style="101"/>
    <col min="13569" max="13569" width="15.140625" style="101" customWidth="1"/>
    <col min="13570" max="13570" width="30.28515625" style="101" customWidth="1"/>
    <col min="13571" max="13595" width="14.7109375" style="101" customWidth="1"/>
    <col min="13596" max="13824" width="11.42578125" style="101"/>
    <col min="13825" max="13825" width="15.140625" style="101" customWidth="1"/>
    <col min="13826" max="13826" width="30.28515625" style="101" customWidth="1"/>
    <col min="13827" max="13851" width="14.7109375" style="101" customWidth="1"/>
    <col min="13852" max="14080" width="11.42578125" style="101"/>
    <col min="14081" max="14081" width="15.140625" style="101" customWidth="1"/>
    <col min="14082" max="14082" width="30.28515625" style="101" customWidth="1"/>
    <col min="14083" max="14107" width="14.7109375" style="101" customWidth="1"/>
    <col min="14108" max="14336" width="11.42578125" style="101"/>
    <col min="14337" max="14337" width="15.140625" style="101" customWidth="1"/>
    <col min="14338" max="14338" width="30.28515625" style="101" customWidth="1"/>
    <col min="14339" max="14363" width="14.7109375" style="101" customWidth="1"/>
    <col min="14364" max="14592" width="11.42578125" style="101"/>
    <col min="14593" max="14593" width="15.140625" style="101" customWidth="1"/>
    <col min="14594" max="14594" width="30.28515625" style="101" customWidth="1"/>
    <col min="14595" max="14619" width="14.7109375" style="101" customWidth="1"/>
    <col min="14620" max="14848" width="11.42578125" style="101"/>
    <col min="14849" max="14849" width="15.140625" style="101" customWidth="1"/>
    <col min="14850" max="14850" width="30.28515625" style="101" customWidth="1"/>
    <col min="14851" max="14875" width="14.7109375" style="101" customWidth="1"/>
    <col min="14876" max="15104" width="11.42578125" style="101"/>
    <col min="15105" max="15105" width="15.140625" style="101" customWidth="1"/>
    <col min="15106" max="15106" width="30.28515625" style="101" customWidth="1"/>
    <col min="15107" max="15131" width="14.7109375" style="101" customWidth="1"/>
    <col min="15132" max="15360" width="11.42578125" style="101"/>
    <col min="15361" max="15361" width="15.140625" style="101" customWidth="1"/>
    <col min="15362" max="15362" width="30.28515625" style="101" customWidth="1"/>
    <col min="15363" max="15387" width="14.7109375" style="101" customWidth="1"/>
    <col min="15388" max="15616" width="11.42578125" style="101"/>
    <col min="15617" max="15617" width="15.140625" style="101" customWidth="1"/>
    <col min="15618" max="15618" width="30.28515625" style="101" customWidth="1"/>
    <col min="15619" max="15643" width="14.7109375" style="101" customWidth="1"/>
    <col min="15644" max="15872" width="11.42578125" style="101"/>
    <col min="15873" max="15873" width="15.140625" style="101" customWidth="1"/>
    <col min="15874" max="15874" width="30.28515625" style="101" customWidth="1"/>
    <col min="15875" max="15899" width="14.7109375" style="101" customWidth="1"/>
    <col min="15900" max="16128" width="11.42578125" style="101"/>
    <col min="16129" max="16129" width="15.140625" style="101" customWidth="1"/>
    <col min="16130" max="16130" width="30.28515625" style="101" customWidth="1"/>
    <col min="16131" max="16155" width="14.7109375" style="101" customWidth="1"/>
    <col min="16156" max="16384" width="11.42578125" style="101"/>
  </cols>
  <sheetData>
    <row r="1" spans="1:27" s="99" customFormat="1" ht="15.75" customHeight="1" x14ac:dyDescent="0.2">
      <c r="A1" s="166"/>
      <c r="B1" s="97"/>
      <c r="C1" s="98"/>
      <c r="D1" s="98"/>
      <c r="E1" s="98"/>
      <c r="F1" s="98"/>
      <c r="G1" s="98"/>
      <c r="H1" s="98"/>
    </row>
    <row r="2" spans="1:27" x14ac:dyDescent="0.2">
      <c r="B2" s="97"/>
      <c r="C2" s="98"/>
      <c r="D2" s="98"/>
      <c r="E2" s="98"/>
      <c r="F2" s="98"/>
      <c r="G2" s="98"/>
      <c r="H2" s="98"/>
    </row>
    <row r="3" spans="1:27" ht="15.75" x14ac:dyDescent="0.25">
      <c r="A3" s="102"/>
      <c r="B3" s="182" t="s">
        <v>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1:27" ht="15.75" x14ac:dyDescent="0.25">
      <c r="B4" s="182" t="s">
        <v>32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04"/>
    </row>
    <row r="5" spans="1:27" ht="16.5" thickBot="1" x14ac:dyDescent="0.3">
      <c r="B5" s="97"/>
      <c r="C5" s="100"/>
      <c r="D5" s="105"/>
      <c r="E5" s="105"/>
      <c r="F5" s="105"/>
      <c r="G5" s="105"/>
      <c r="H5" s="105"/>
    </row>
    <row r="6" spans="1:27" ht="30.75" customHeight="1" thickBot="1" x14ac:dyDescent="0.25">
      <c r="B6" s="183" t="s">
        <v>1</v>
      </c>
      <c r="C6" s="184" t="s">
        <v>22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</row>
    <row r="7" spans="1:27" ht="16.5" thickBot="1" x14ac:dyDescent="0.25">
      <c r="B7" s="183"/>
      <c r="C7" s="106">
        <v>44742</v>
      </c>
      <c r="D7" s="106">
        <v>44773</v>
      </c>
      <c r="E7" s="106">
        <v>44804</v>
      </c>
      <c r="F7" s="106">
        <v>44834</v>
      </c>
      <c r="G7" s="106">
        <v>44865</v>
      </c>
      <c r="H7" s="106">
        <v>44895</v>
      </c>
      <c r="I7" s="106">
        <v>44926</v>
      </c>
      <c r="J7" s="106">
        <v>44957</v>
      </c>
      <c r="K7" s="106">
        <v>44985</v>
      </c>
      <c r="L7" s="106">
        <v>45016</v>
      </c>
      <c r="M7" s="106">
        <v>45046</v>
      </c>
      <c r="N7" s="106">
        <v>45077</v>
      </c>
      <c r="O7" s="106">
        <v>45107</v>
      </c>
      <c r="P7" s="106">
        <v>45138</v>
      </c>
      <c r="Q7" s="106">
        <v>45169</v>
      </c>
      <c r="R7" s="106">
        <v>45199</v>
      </c>
      <c r="S7" s="106">
        <v>45230</v>
      </c>
      <c r="T7" s="106">
        <v>45260</v>
      </c>
      <c r="U7" s="106">
        <v>45291</v>
      </c>
      <c r="V7" s="106">
        <v>45322</v>
      </c>
      <c r="W7" s="106">
        <v>45351</v>
      </c>
      <c r="X7" s="106">
        <v>45382</v>
      </c>
      <c r="Y7" s="106">
        <v>45412</v>
      </c>
      <c r="Z7" s="106">
        <v>45443</v>
      </c>
      <c r="AA7" s="106">
        <v>45473</v>
      </c>
    </row>
    <row r="8" spans="1:27" x14ac:dyDescent="0.2">
      <c r="B8" s="97"/>
      <c r="C8" s="98"/>
      <c r="D8" s="98"/>
      <c r="E8" s="98"/>
      <c r="F8" s="98"/>
      <c r="G8" s="98"/>
      <c r="H8" s="98"/>
    </row>
    <row r="9" spans="1:27" ht="16.5" thickBot="1" x14ac:dyDescent="0.3">
      <c r="B9" s="181" t="s">
        <v>3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</row>
    <row r="10" spans="1:27" ht="15.75" x14ac:dyDescent="0.25">
      <c r="B10" s="107" t="s">
        <v>4</v>
      </c>
      <c r="C10" s="108"/>
      <c r="D10" s="109"/>
      <c r="E10" s="108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spans="1:27" x14ac:dyDescent="0.2">
      <c r="B11" s="112" t="s">
        <v>5</v>
      </c>
      <c r="C11" s="113">
        <v>7.1627906976744177E-2</v>
      </c>
      <c r="D11" s="113">
        <v>8.1337209302325589E-2</v>
      </c>
      <c r="E11" s="113">
        <v>8.1511627906976747E-2</v>
      </c>
      <c r="F11" s="113">
        <v>8.4127906976744174E-2</v>
      </c>
      <c r="G11" s="113">
        <v>8.4767441860465101E-2</v>
      </c>
      <c r="H11" s="113">
        <v>8.482558139534882E-2</v>
      </c>
      <c r="I11" s="113">
        <v>8.5058139534883712E-2</v>
      </c>
      <c r="J11" s="113">
        <v>8.4345238095238098E-2</v>
      </c>
      <c r="K11" s="113">
        <v>8.4226190476190482E-2</v>
      </c>
      <c r="L11" s="113">
        <v>8.2738095238095236E-2</v>
      </c>
      <c r="M11" s="113">
        <v>8.0535714285714266E-2</v>
      </c>
      <c r="N11" s="113">
        <v>8.041666666666665E-2</v>
      </c>
      <c r="O11" s="113">
        <v>7.7619047619047629E-2</v>
      </c>
      <c r="P11" s="113">
        <v>7.4999999999999997E-2</v>
      </c>
      <c r="Q11" s="113">
        <v>7.4702380952380951E-2</v>
      </c>
      <c r="R11" s="113">
        <v>7.202380952380949E-2</v>
      </c>
      <c r="S11" s="113">
        <v>6.9702380952380932E-2</v>
      </c>
      <c r="T11" s="113">
        <v>6.9345238095238071E-2</v>
      </c>
      <c r="U11" s="113">
        <v>6.732142857142856E-2</v>
      </c>
      <c r="V11" s="113">
        <v>6.4594594594594601E-2</v>
      </c>
      <c r="W11" s="113">
        <v>6.4324324324324306E-2</v>
      </c>
      <c r="X11" s="113">
        <v>6.168918918918917E-2</v>
      </c>
      <c r="Y11" s="113">
        <v>5.9729729729729744E-2</v>
      </c>
      <c r="Z11" s="113">
        <v>5.9729729729729744E-2</v>
      </c>
      <c r="AA11" s="113">
        <v>5.7972972972972985E-2</v>
      </c>
    </row>
    <row r="12" spans="1:27" x14ac:dyDescent="0.2">
      <c r="B12" s="114" t="s">
        <v>6</v>
      </c>
      <c r="C12" s="115">
        <v>7.0000000000000007E-2</v>
      </c>
      <c r="D12" s="115">
        <v>0.08</v>
      </c>
      <c r="E12" s="115">
        <v>0.08</v>
      </c>
      <c r="F12" s="115">
        <v>8.5000000000000006E-2</v>
      </c>
      <c r="G12" s="115">
        <v>8.5000000000000006E-2</v>
      </c>
      <c r="H12" s="115">
        <v>8.5000000000000006E-2</v>
      </c>
      <c r="I12" s="115">
        <v>8.5000000000000006E-2</v>
      </c>
      <c r="J12" s="115">
        <v>8.5000000000000006E-2</v>
      </c>
      <c r="K12" s="115">
        <v>8.5000000000000006E-2</v>
      </c>
      <c r="L12" s="115">
        <v>0.08</v>
      </c>
      <c r="M12" s="115">
        <v>0.08</v>
      </c>
      <c r="N12" s="115">
        <v>0.08</v>
      </c>
      <c r="O12" s="115">
        <v>7.7499999999999999E-2</v>
      </c>
      <c r="P12" s="115">
        <v>7.4999999999999997E-2</v>
      </c>
      <c r="Q12" s="115">
        <v>7.4999999999999997E-2</v>
      </c>
      <c r="R12" s="115">
        <v>7.2499999999999995E-2</v>
      </c>
      <c r="S12" s="115">
        <v>7.0000000000000007E-2</v>
      </c>
      <c r="T12" s="115">
        <v>7.0000000000000007E-2</v>
      </c>
      <c r="U12" s="115">
        <v>6.6250000000000003E-2</v>
      </c>
      <c r="V12" s="115">
        <v>6.5000000000000002E-2</v>
      </c>
      <c r="W12" s="115">
        <v>6.5000000000000002E-2</v>
      </c>
      <c r="X12" s="115">
        <v>6.25E-2</v>
      </c>
      <c r="Y12" s="115">
        <v>0.06</v>
      </c>
      <c r="Z12" s="115">
        <v>0.06</v>
      </c>
      <c r="AA12" s="115">
        <v>5.7500000000000002E-2</v>
      </c>
    </row>
    <row r="13" spans="1:27" ht="15.75" thickBot="1" x14ac:dyDescent="0.25">
      <c r="B13" s="116" t="s">
        <v>7</v>
      </c>
      <c r="C13" s="113">
        <v>7.0000000000000007E-2</v>
      </c>
      <c r="D13" s="113">
        <v>0.08</v>
      </c>
      <c r="E13" s="113">
        <v>0.08</v>
      </c>
      <c r="F13" s="113">
        <v>8.5000000000000006E-2</v>
      </c>
      <c r="G13" s="113" t="s">
        <v>39</v>
      </c>
      <c r="H13" s="113" t="s">
        <v>39</v>
      </c>
      <c r="I13" s="113">
        <v>8.5000000000000006E-2</v>
      </c>
      <c r="J13" s="113">
        <v>8.5000000000000006E-2</v>
      </c>
      <c r="K13" s="113" t="s">
        <v>39</v>
      </c>
      <c r="L13" s="113">
        <v>0.08</v>
      </c>
      <c r="M13" s="113" t="s">
        <v>39</v>
      </c>
      <c r="N13" s="113" t="s">
        <v>39</v>
      </c>
      <c r="O13" s="113">
        <v>7.4999999999999997E-2</v>
      </c>
      <c r="P13" s="113">
        <v>7.4999999999999997E-2</v>
      </c>
      <c r="Q13" s="113">
        <v>7.4999999999999997E-2</v>
      </c>
      <c r="R13" s="113">
        <v>7.4999999999999997E-2</v>
      </c>
      <c r="S13" s="113">
        <v>7.0000000000000007E-2</v>
      </c>
      <c r="T13" s="113">
        <v>7.0000000000000007E-2</v>
      </c>
      <c r="U13" s="113">
        <v>6.5000000000000002E-2</v>
      </c>
      <c r="V13" s="113">
        <v>0.06</v>
      </c>
      <c r="W13" s="113">
        <v>7.4999999999999997E-2</v>
      </c>
      <c r="X13" s="113">
        <v>0.06</v>
      </c>
      <c r="Y13" s="113">
        <v>6.25E-2</v>
      </c>
      <c r="Z13" s="113">
        <v>6.25E-2</v>
      </c>
      <c r="AA13" s="113">
        <v>5.5E-2</v>
      </c>
    </row>
    <row r="14" spans="1:27" ht="15.75" x14ac:dyDescent="0.25">
      <c r="B14" s="107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</row>
    <row r="15" spans="1:27" x14ac:dyDescent="0.2">
      <c r="B15" s="116" t="s">
        <v>9</v>
      </c>
      <c r="C15" s="113">
        <v>3.5306363638865131E-3</v>
      </c>
      <c r="D15" s="113">
        <v>6.5997122323922268E-3</v>
      </c>
      <c r="E15" s="113">
        <v>6.365352992206569E-3</v>
      </c>
      <c r="F15" s="113">
        <v>6.3593697494475233E-3</v>
      </c>
      <c r="G15" s="113">
        <v>6.3107512544346746E-3</v>
      </c>
      <c r="H15" s="113">
        <v>6.1575386634617705E-3</v>
      </c>
      <c r="I15" s="113">
        <v>5.963389598531689E-3</v>
      </c>
      <c r="J15" s="113">
        <v>6.3452383676208717E-3</v>
      </c>
      <c r="K15" s="113">
        <v>6.379466279526398E-3</v>
      </c>
      <c r="L15" s="113">
        <v>7.0236864888139402E-3</v>
      </c>
      <c r="M15" s="113">
        <v>8.0496878118095881E-3</v>
      </c>
      <c r="N15" s="113">
        <v>8.2439310025001836E-3</v>
      </c>
      <c r="O15" s="113">
        <v>7.9432511036248953E-3</v>
      </c>
      <c r="P15" s="113">
        <v>8.5003586724899799E-3</v>
      </c>
      <c r="Q15" s="113">
        <v>8.8034496590890868E-3</v>
      </c>
      <c r="R15" s="113">
        <v>8.890219606160767E-3</v>
      </c>
      <c r="S15" s="113">
        <v>9.0594644782032215E-3</v>
      </c>
      <c r="T15" s="113">
        <v>9.3713940025850588E-3</v>
      </c>
      <c r="U15" s="113">
        <v>8.824039662092999E-3</v>
      </c>
      <c r="V15" s="113">
        <v>8.7700863401915987E-3</v>
      </c>
      <c r="W15" s="113">
        <v>8.6532076713208769E-3</v>
      </c>
      <c r="X15" s="113">
        <v>8.4585191698398968E-3</v>
      </c>
      <c r="Y15" s="113">
        <v>8.6959398209375954E-3</v>
      </c>
      <c r="Z15" s="113">
        <v>8.6959398209375954E-3</v>
      </c>
      <c r="AA15" s="113">
        <v>8.0544552422400877E-3</v>
      </c>
    </row>
    <row r="16" spans="1:27" x14ac:dyDescent="0.2">
      <c r="B16" s="114" t="s">
        <v>10</v>
      </c>
      <c r="C16" s="115">
        <v>4.9291351833480546E-2</v>
      </c>
      <c r="D16" s="115">
        <v>8.1140136095172469E-2</v>
      </c>
      <c r="E16" s="115">
        <v>7.8091349119795275E-2</v>
      </c>
      <c r="F16" s="115">
        <v>7.5591679122665803E-2</v>
      </c>
      <c r="G16" s="115">
        <v>7.4447820011163526E-2</v>
      </c>
      <c r="H16" s="115">
        <v>7.2590586025731652E-2</v>
      </c>
      <c r="I16" s="115">
        <v>7.0109570126278234E-2</v>
      </c>
      <c r="J16" s="115">
        <v>7.5229361027544558E-2</v>
      </c>
      <c r="K16" s="115">
        <v>7.5742073142080202E-2</v>
      </c>
      <c r="L16" s="115">
        <v>8.4890599289262014E-2</v>
      </c>
      <c r="M16" s="115">
        <v>9.9951777707613529E-2</v>
      </c>
      <c r="N16" s="115">
        <v>0.10251520417616811</v>
      </c>
      <c r="O16" s="115">
        <v>0.10233636391173176</v>
      </c>
      <c r="P16" s="115">
        <v>0.11333811563319973</v>
      </c>
      <c r="Q16" s="115">
        <v>0.11784697551609295</v>
      </c>
      <c r="R16" s="115">
        <v>0.1234344540359512</v>
      </c>
      <c r="S16" s="115">
        <v>0.12997352966166881</v>
      </c>
      <c r="T16" s="115">
        <v>0.13514113239779316</v>
      </c>
      <c r="U16" s="115">
        <v>0.13107326819024084</v>
      </c>
      <c r="V16" s="115">
        <v>0.13577121112430507</v>
      </c>
      <c r="W16" s="115">
        <v>0.13452465707515654</v>
      </c>
      <c r="X16" s="115">
        <v>0.13711509716717471</v>
      </c>
      <c r="Y16" s="115">
        <v>0.14558813274872895</v>
      </c>
      <c r="Z16" s="115">
        <v>0.14558813274872895</v>
      </c>
      <c r="AA16" s="115">
        <v>0.13893465919015532</v>
      </c>
    </row>
    <row r="17" spans="2:27" x14ac:dyDescent="0.2">
      <c r="B17" s="116" t="s">
        <v>11</v>
      </c>
      <c r="C17" s="113">
        <v>0.06</v>
      </c>
      <c r="D17" s="113">
        <v>0.06</v>
      </c>
      <c r="E17" s="113">
        <v>0.06</v>
      </c>
      <c r="F17" s="113">
        <v>6.5000000000000002E-2</v>
      </c>
      <c r="G17" s="113">
        <v>6.5000000000000002E-2</v>
      </c>
      <c r="H17" s="113">
        <v>6.5000000000000002E-2</v>
      </c>
      <c r="I17" s="113">
        <v>6.5000000000000002E-2</v>
      </c>
      <c r="J17" s="113">
        <v>6.5000000000000002E-2</v>
      </c>
      <c r="K17" s="113">
        <v>6.5000000000000002E-2</v>
      </c>
      <c r="L17" s="113">
        <v>6.25E-2</v>
      </c>
      <c r="M17" s="113">
        <v>5.2499999999999998E-2</v>
      </c>
      <c r="N17" s="113">
        <v>5.2499999999999998E-2</v>
      </c>
      <c r="O17" s="113">
        <v>5.2499999999999998E-2</v>
      </c>
      <c r="P17" s="113">
        <v>4.7500000000000001E-2</v>
      </c>
      <c r="Q17" s="113">
        <v>4.7500000000000001E-2</v>
      </c>
      <c r="R17" s="113">
        <v>4.4999999999999998E-2</v>
      </c>
      <c r="S17" s="113">
        <v>4.4999999999999998E-2</v>
      </c>
      <c r="T17" s="113">
        <v>4.4999999999999998E-2</v>
      </c>
      <c r="U17" s="113">
        <v>4.4999999999999998E-2</v>
      </c>
      <c r="V17" s="113">
        <v>0.04</v>
      </c>
      <c r="W17" s="113">
        <v>0.04</v>
      </c>
      <c r="X17" s="113">
        <v>0.04</v>
      </c>
      <c r="Y17" s="113">
        <v>0.04</v>
      </c>
      <c r="Z17" s="113">
        <v>0.04</v>
      </c>
      <c r="AA17" s="113">
        <v>0.04</v>
      </c>
    </row>
    <row r="18" spans="2:27" ht="15.75" thickBot="1" x14ac:dyDescent="0.25">
      <c r="B18" s="118" t="s">
        <v>12</v>
      </c>
      <c r="C18" s="115">
        <v>7.4999999999999997E-2</v>
      </c>
      <c r="D18" s="115">
        <v>0.09</v>
      </c>
      <c r="E18" s="115">
        <v>0.09</v>
      </c>
      <c r="F18" s="115">
        <v>9.5000000000000001E-2</v>
      </c>
      <c r="G18" s="115">
        <v>9.5000000000000001E-2</v>
      </c>
      <c r="H18" s="115">
        <v>9.5000000000000001E-2</v>
      </c>
      <c r="I18" s="115">
        <v>9.5000000000000001E-2</v>
      </c>
      <c r="J18" s="115">
        <v>9.5000000000000001E-2</v>
      </c>
      <c r="K18" s="115">
        <v>9.5000000000000001E-2</v>
      </c>
      <c r="L18" s="115">
        <v>9.5000000000000001E-2</v>
      </c>
      <c r="M18" s="115">
        <v>9.2499999999999999E-2</v>
      </c>
      <c r="N18" s="115">
        <v>9.2499999999999999E-2</v>
      </c>
      <c r="O18" s="115">
        <v>0.09</v>
      </c>
      <c r="P18" s="115">
        <v>8.7499999999999994E-2</v>
      </c>
      <c r="Q18" s="115">
        <v>8.7499999999999994E-2</v>
      </c>
      <c r="R18" s="115">
        <v>8.5000000000000006E-2</v>
      </c>
      <c r="S18" s="115">
        <v>8.5000000000000006E-2</v>
      </c>
      <c r="T18" s="115">
        <v>8.5000000000000006E-2</v>
      </c>
      <c r="U18" s="115">
        <v>8.5000000000000006E-2</v>
      </c>
      <c r="V18" s="115">
        <v>0.08</v>
      </c>
      <c r="W18" s="115">
        <v>7.7499999999999999E-2</v>
      </c>
      <c r="X18" s="115">
        <v>7.4999999999999997E-2</v>
      </c>
      <c r="Y18" s="115">
        <v>7.4999999999999997E-2</v>
      </c>
      <c r="Z18" s="115">
        <v>7.4999999999999997E-2</v>
      </c>
      <c r="AA18" s="115">
        <v>7.2499999999999995E-2</v>
      </c>
    </row>
    <row r="19" spans="2:27" ht="16.5" thickBot="1" x14ac:dyDescent="0.3">
      <c r="B19" s="119" t="s">
        <v>13</v>
      </c>
      <c r="C19" s="120">
        <v>43</v>
      </c>
      <c r="D19" s="120">
        <v>43</v>
      </c>
      <c r="E19" s="120">
        <v>43</v>
      </c>
      <c r="F19" s="120">
        <v>43</v>
      </c>
      <c r="G19" s="121">
        <v>43</v>
      </c>
      <c r="H19" s="121">
        <v>43</v>
      </c>
      <c r="I19" s="120">
        <v>43</v>
      </c>
      <c r="J19" s="120">
        <v>42</v>
      </c>
      <c r="K19" s="120">
        <v>42</v>
      </c>
      <c r="L19" s="120">
        <v>42</v>
      </c>
      <c r="M19" s="120">
        <v>42</v>
      </c>
      <c r="N19" s="120">
        <v>42</v>
      </c>
      <c r="O19" s="120">
        <v>42</v>
      </c>
      <c r="P19" s="120">
        <v>42</v>
      </c>
      <c r="Q19" s="120">
        <v>42</v>
      </c>
      <c r="R19" s="120">
        <v>42</v>
      </c>
      <c r="S19" s="120">
        <v>42</v>
      </c>
      <c r="T19" s="120">
        <v>42</v>
      </c>
      <c r="U19" s="120">
        <v>42</v>
      </c>
      <c r="V19" s="120">
        <v>37</v>
      </c>
      <c r="W19" s="120">
        <v>37</v>
      </c>
      <c r="X19" s="120">
        <v>37</v>
      </c>
      <c r="Y19" s="120">
        <v>37</v>
      </c>
      <c r="Z19" s="120">
        <v>37</v>
      </c>
      <c r="AA19" s="120">
        <v>37</v>
      </c>
    </row>
    <row r="20" spans="2:27" x14ac:dyDescent="0.2">
      <c r="B20" s="97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</row>
    <row r="21" spans="2:27" ht="16.5" thickBot="1" x14ac:dyDescent="0.3">
      <c r="B21" s="181" t="s">
        <v>14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</row>
    <row r="22" spans="2:27" ht="15.75" x14ac:dyDescent="0.25">
      <c r="B22" s="107" t="s">
        <v>4</v>
      </c>
      <c r="C22" s="108"/>
      <c r="D22" s="109"/>
      <c r="E22" s="108"/>
      <c r="F22" s="110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2:27" x14ac:dyDescent="0.2">
      <c r="B23" s="112" t="s">
        <v>5</v>
      </c>
      <c r="C23" s="113">
        <v>7.2031250000000005E-2</v>
      </c>
      <c r="D23" s="113">
        <v>8.1718749999999993E-2</v>
      </c>
      <c r="E23" s="113">
        <v>8.1718749999999993E-2</v>
      </c>
      <c r="F23" s="113">
        <v>8.4843749999999996E-2</v>
      </c>
      <c r="G23" s="113">
        <v>8.5468749999999996E-2</v>
      </c>
      <c r="H23" s="113">
        <v>8.5468749999999996E-2</v>
      </c>
      <c r="I23" s="113">
        <v>8.59375E-2</v>
      </c>
      <c r="J23" s="113">
        <v>8.5625000000000007E-2</v>
      </c>
      <c r="K23" s="113">
        <v>8.5625000000000007E-2</v>
      </c>
      <c r="L23" s="113">
        <v>8.3593750000000008E-2</v>
      </c>
      <c r="M23" s="113">
        <v>8.1406249999999999E-2</v>
      </c>
      <c r="N23" s="113">
        <v>8.1406249999999999E-2</v>
      </c>
      <c r="O23" s="113">
        <v>7.859374999999999E-2</v>
      </c>
      <c r="P23" s="113">
        <v>7.6249999999999998E-2</v>
      </c>
      <c r="Q23" s="113">
        <v>7.5937500000000005E-2</v>
      </c>
      <c r="R23" s="113">
        <v>7.2968749999999999E-2</v>
      </c>
      <c r="S23" s="113">
        <v>7.1093750000000011E-2</v>
      </c>
      <c r="T23" s="113">
        <v>7.1093750000000011E-2</v>
      </c>
      <c r="U23" s="113">
        <v>6.8749999999999992E-2</v>
      </c>
      <c r="V23" s="113">
        <v>6.4107142857142849E-2</v>
      </c>
      <c r="W23" s="113">
        <v>6.3749999999999987E-2</v>
      </c>
      <c r="X23" s="113">
        <v>6.0892857142857144E-2</v>
      </c>
      <c r="Y23" s="113">
        <v>5.9107142857142872E-2</v>
      </c>
      <c r="Z23" s="113">
        <v>5.9107142857142872E-2</v>
      </c>
      <c r="AA23" s="113">
        <v>5.6607142857142856E-2</v>
      </c>
    </row>
    <row r="24" spans="2:27" x14ac:dyDescent="0.2">
      <c r="B24" s="114" t="s">
        <v>6</v>
      </c>
      <c r="C24" s="115">
        <v>7.0000000000000007E-2</v>
      </c>
      <c r="D24" s="115">
        <v>0.08</v>
      </c>
      <c r="E24" s="115">
        <v>0.08</v>
      </c>
      <c r="F24" s="115">
        <v>8.5000000000000006E-2</v>
      </c>
      <c r="G24" s="115">
        <v>8.5000000000000006E-2</v>
      </c>
      <c r="H24" s="115">
        <v>8.5000000000000006E-2</v>
      </c>
      <c r="I24" s="115">
        <v>8.5000000000000006E-2</v>
      </c>
      <c r="J24" s="115">
        <v>8.5000000000000006E-2</v>
      </c>
      <c r="K24" s="115">
        <v>8.5000000000000006E-2</v>
      </c>
      <c r="L24" s="115">
        <v>8.3750000000000005E-2</v>
      </c>
      <c r="M24" s="115">
        <v>8.1250000000000003E-2</v>
      </c>
      <c r="N24" s="115">
        <v>8.1250000000000003E-2</v>
      </c>
      <c r="O24" s="115">
        <v>7.8750000000000001E-2</v>
      </c>
      <c r="P24" s="115">
        <v>7.4999999999999997E-2</v>
      </c>
      <c r="Q24" s="115">
        <v>7.4999999999999997E-2</v>
      </c>
      <c r="R24" s="115">
        <v>7.3749999999999996E-2</v>
      </c>
      <c r="S24" s="115">
        <v>7.0000000000000007E-2</v>
      </c>
      <c r="T24" s="115">
        <v>7.0000000000000007E-2</v>
      </c>
      <c r="U24" s="115">
        <v>6.6250000000000003E-2</v>
      </c>
      <c r="V24" s="115">
        <v>6.25E-2</v>
      </c>
      <c r="W24" s="115">
        <v>6.25E-2</v>
      </c>
      <c r="X24" s="115">
        <v>0.06</v>
      </c>
      <c r="Y24" s="115">
        <v>5.8749999999999997E-2</v>
      </c>
      <c r="Z24" s="115">
        <v>5.8749999999999997E-2</v>
      </c>
      <c r="AA24" s="115">
        <v>5.6250000000000001E-2</v>
      </c>
    </row>
    <row r="25" spans="2:27" ht="15.75" thickBot="1" x14ac:dyDescent="0.25">
      <c r="B25" s="116" t="s">
        <v>7</v>
      </c>
      <c r="C25" s="113">
        <v>7.0000000000000007E-2</v>
      </c>
      <c r="D25" s="113">
        <v>0.08</v>
      </c>
      <c r="E25" s="113">
        <v>0.08</v>
      </c>
      <c r="F25" s="113">
        <v>8.5000000000000006E-2</v>
      </c>
      <c r="G25" s="113">
        <v>8.5000000000000006E-2</v>
      </c>
      <c r="H25" s="113">
        <v>8.5000000000000006E-2</v>
      </c>
      <c r="I25" s="113">
        <v>8.5000000000000006E-2</v>
      </c>
      <c r="J25" s="113">
        <v>0.08</v>
      </c>
      <c r="K25" s="113">
        <v>0.08</v>
      </c>
      <c r="L25" s="113">
        <v>0.08</v>
      </c>
      <c r="M25" s="113" t="s">
        <v>39</v>
      </c>
      <c r="N25" s="113" t="s">
        <v>39</v>
      </c>
      <c r="O25" s="113">
        <v>8.5000000000000006E-2</v>
      </c>
      <c r="P25" s="113">
        <v>8.5000000000000006E-2</v>
      </c>
      <c r="Q25" s="113">
        <v>8.5000000000000006E-2</v>
      </c>
      <c r="R25" s="113" t="s">
        <v>39</v>
      </c>
      <c r="S25" s="113">
        <v>8.2500000000000004E-2</v>
      </c>
      <c r="T25" s="113">
        <v>8.2500000000000004E-2</v>
      </c>
      <c r="U25" s="113">
        <v>6.5000000000000002E-2</v>
      </c>
      <c r="V25" s="113" t="s">
        <v>39</v>
      </c>
      <c r="W25" s="113" t="s">
        <v>39</v>
      </c>
      <c r="X25" s="113">
        <v>0.06</v>
      </c>
      <c r="Y25" s="113" t="s">
        <v>39</v>
      </c>
      <c r="Z25" s="113" t="s">
        <v>39</v>
      </c>
      <c r="AA25" s="113" t="s">
        <v>39</v>
      </c>
    </row>
    <row r="26" spans="2:27" ht="15.75" x14ac:dyDescent="0.25">
      <c r="B26" s="107" t="s">
        <v>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</row>
    <row r="27" spans="2:27" x14ac:dyDescent="0.2">
      <c r="B27" s="116" t="s">
        <v>9</v>
      </c>
      <c r="C27" s="113">
        <v>2.4526771087935682E-3</v>
      </c>
      <c r="D27" s="113">
        <v>5.0595413164963212E-3</v>
      </c>
      <c r="E27" s="113">
        <v>5.0595413164963212E-3</v>
      </c>
      <c r="F27" s="113">
        <v>5.6619159007059326E-3</v>
      </c>
      <c r="G27" s="113">
        <v>5.7892680884547056E-3</v>
      </c>
      <c r="H27" s="113">
        <v>5.7892680884547056E-3</v>
      </c>
      <c r="I27" s="113">
        <v>5.1538820320220745E-3</v>
      </c>
      <c r="J27" s="113">
        <v>5.6642151559888089E-3</v>
      </c>
      <c r="K27" s="113">
        <v>5.6642151559888089E-3</v>
      </c>
      <c r="L27" s="113">
        <v>6.7062626203671233E-3</v>
      </c>
      <c r="M27" s="113">
        <v>7.1861411759024029E-3</v>
      </c>
      <c r="N27" s="113">
        <v>7.1861411759024029E-3</v>
      </c>
      <c r="O27" s="113">
        <v>7.8511543737211018E-3</v>
      </c>
      <c r="P27" s="113">
        <v>8.4162541153017332E-3</v>
      </c>
      <c r="Q27" s="113">
        <v>8.9384469195343489E-3</v>
      </c>
      <c r="R27" s="113">
        <v>9.4964357348779772E-3</v>
      </c>
      <c r="S27" s="113">
        <v>9.6595699524701338E-3</v>
      </c>
      <c r="T27" s="113">
        <v>9.6595699524701338E-3</v>
      </c>
      <c r="U27" s="113">
        <v>9.174239296348639E-3</v>
      </c>
      <c r="V27" s="113">
        <v>8.5825820290699167E-3</v>
      </c>
      <c r="W27" s="113">
        <v>8.8115963802952203E-3</v>
      </c>
      <c r="X27" s="113">
        <v>8.4698073982019898E-3</v>
      </c>
      <c r="Y27" s="113">
        <v>8.2396288457964578E-3</v>
      </c>
      <c r="Z27" s="113">
        <v>8.2396288457964578E-3</v>
      </c>
      <c r="AA27" s="113">
        <v>7.1122282871678988E-3</v>
      </c>
    </row>
    <row r="28" spans="2:27" x14ac:dyDescent="0.2">
      <c r="B28" s="114" t="s">
        <v>10</v>
      </c>
      <c r="C28" s="115">
        <v>3.4050181119910705E-2</v>
      </c>
      <c r="D28" s="115">
        <v>6.1914081119649057E-2</v>
      </c>
      <c r="E28" s="115">
        <v>6.1914081119649057E-2</v>
      </c>
      <c r="F28" s="115">
        <v>6.6733447080143588E-2</v>
      </c>
      <c r="G28" s="115">
        <v>6.7735495002029467E-2</v>
      </c>
      <c r="H28" s="115">
        <v>6.7735495002029467E-2</v>
      </c>
      <c r="I28" s="115">
        <v>5.9972445463529596E-2</v>
      </c>
      <c r="J28" s="115">
        <v>6.6151417880161267E-2</v>
      </c>
      <c r="K28" s="115">
        <v>6.6151417880161267E-2</v>
      </c>
      <c r="L28" s="115">
        <v>8.0224450038036604E-2</v>
      </c>
      <c r="M28" s="115">
        <v>8.8275054751968104E-2</v>
      </c>
      <c r="N28" s="115">
        <v>8.8275054751968104E-2</v>
      </c>
      <c r="O28" s="115">
        <v>9.9895403562256582E-2</v>
      </c>
      <c r="P28" s="115">
        <v>0.11037710315149814</v>
      </c>
      <c r="Q28" s="115">
        <v>0.11770794297329183</v>
      </c>
      <c r="R28" s="115">
        <v>0.13014387302616501</v>
      </c>
      <c r="S28" s="115">
        <v>0.13587087405672274</v>
      </c>
      <c r="T28" s="115">
        <v>0.13587087405672274</v>
      </c>
      <c r="U28" s="115">
        <v>0.13344348067416203</v>
      </c>
      <c r="V28" s="115">
        <v>0.13387871688799871</v>
      </c>
      <c r="W28" s="115">
        <v>0.13822111969090545</v>
      </c>
      <c r="X28" s="115">
        <v>0.13909361123146963</v>
      </c>
      <c r="Y28" s="115">
        <v>0.13940157563885242</v>
      </c>
      <c r="Z28" s="115">
        <v>0.13940157563885242</v>
      </c>
      <c r="AA28" s="115">
        <v>0.12564188772283985</v>
      </c>
    </row>
    <row r="29" spans="2:27" x14ac:dyDescent="0.2">
      <c r="B29" s="116" t="s">
        <v>11</v>
      </c>
      <c r="C29" s="113">
        <v>7.0000000000000007E-2</v>
      </c>
      <c r="D29" s="113">
        <v>7.0000000000000007E-2</v>
      </c>
      <c r="E29" s="113">
        <v>7.0000000000000007E-2</v>
      </c>
      <c r="F29" s="113">
        <v>7.4999999999999997E-2</v>
      </c>
      <c r="G29" s="113">
        <v>7.4999999999999997E-2</v>
      </c>
      <c r="H29" s="113">
        <v>7.4999999999999997E-2</v>
      </c>
      <c r="I29" s="113">
        <v>0.08</v>
      </c>
      <c r="J29" s="113">
        <v>0.08</v>
      </c>
      <c r="K29" s="113">
        <v>0.08</v>
      </c>
      <c r="L29" s="113">
        <v>7.0000000000000007E-2</v>
      </c>
      <c r="M29" s="113">
        <v>7.0000000000000007E-2</v>
      </c>
      <c r="N29" s="113">
        <v>7.0000000000000007E-2</v>
      </c>
      <c r="O29" s="113">
        <v>6.5000000000000002E-2</v>
      </c>
      <c r="P29" s="113">
        <v>0.06</v>
      </c>
      <c r="Q29" s="113">
        <v>0.06</v>
      </c>
      <c r="R29" s="113">
        <v>5.5E-2</v>
      </c>
      <c r="S29" s="113">
        <v>5.5E-2</v>
      </c>
      <c r="T29" s="113">
        <v>5.5E-2</v>
      </c>
      <c r="U29" s="113">
        <v>5.5E-2</v>
      </c>
      <c r="V29" s="113">
        <v>0.05</v>
      </c>
      <c r="W29" s="113">
        <v>0.05</v>
      </c>
      <c r="X29" s="113">
        <v>4.4999999999999998E-2</v>
      </c>
      <c r="Y29" s="113">
        <v>4.4999999999999998E-2</v>
      </c>
      <c r="Z29" s="113">
        <v>4.4999999999999998E-2</v>
      </c>
      <c r="AA29" s="113">
        <v>4.4999999999999998E-2</v>
      </c>
    </row>
    <row r="30" spans="2:27" ht="15.75" thickBot="1" x14ac:dyDescent="0.25">
      <c r="B30" s="118" t="s">
        <v>12</v>
      </c>
      <c r="C30" s="115">
        <v>7.4999999999999997E-2</v>
      </c>
      <c r="D30" s="115">
        <v>0.09</v>
      </c>
      <c r="E30" s="115">
        <v>0.09</v>
      </c>
      <c r="F30" s="115">
        <v>9.5000000000000001E-2</v>
      </c>
      <c r="G30" s="115">
        <v>9.5000000000000001E-2</v>
      </c>
      <c r="H30" s="115">
        <v>9.5000000000000001E-2</v>
      </c>
      <c r="I30" s="115">
        <v>9.5000000000000001E-2</v>
      </c>
      <c r="J30" s="115">
        <v>9.5000000000000001E-2</v>
      </c>
      <c r="K30" s="115">
        <v>9.5000000000000001E-2</v>
      </c>
      <c r="L30" s="115">
        <v>9.5000000000000001E-2</v>
      </c>
      <c r="M30" s="115">
        <v>9.2499999999999999E-2</v>
      </c>
      <c r="N30" s="115">
        <v>9.2499999999999999E-2</v>
      </c>
      <c r="O30" s="115">
        <v>0.09</v>
      </c>
      <c r="P30" s="115">
        <v>8.7499999999999994E-2</v>
      </c>
      <c r="Q30" s="115">
        <v>8.7499999999999994E-2</v>
      </c>
      <c r="R30" s="115">
        <v>8.5000000000000006E-2</v>
      </c>
      <c r="S30" s="115">
        <v>8.5000000000000006E-2</v>
      </c>
      <c r="T30" s="115">
        <v>8.5000000000000006E-2</v>
      </c>
      <c r="U30" s="115">
        <v>8.5000000000000006E-2</v>
      </c>
      <c r="V30" s="115">
        <v>7.7499999999999999E-2</v>
      </c>
      <c r="W30" s="115">
        <v>7.7499999999999999E-2</v>
      </c>
      <c r="X30" s="115">
        <v>7.4999999999999997E-2</v>
      </c>
      <c r="Y30" s="115">
        <v>7.2499999999999995E-2</v>
      </c>
      <c r="Z30" s="115">
        <v>7.2499999999999995E-2</v>
      </c>
      <c r="AA30" s="115">
        <v>7.0000000000000007E-2</v>
      </c>
    </row>
    <row r="31" spans="2:27" ht="16.5" thickBot="1" x14ac:dyDescent="0.3">
      <c r="B31" s="119" t="s">
        <v>13</v>
      </c>
      <c r="C31" s="120">
        <v>16</v>
      </c>
      <c r="D31" s="120">
        <v>16</v>
      </c>
      <c r="E31" s="120">
        <v>16</v>
      </c>
      <c r="F31" s="120">
        <v>16</v>
      </c>
      <c r="G31" s="121">
        <v>16</v>
      </c>
      <c r="H31" s="121">
        <v>16</v>
      </c>
      <c r="I31" s="120">
        <v>16</v>
      </c>
      <c r="J31" s="120">
        <v>16</v>
      </c>
      <c r="K31" s="120">
        <v>16</v>
      </c>
      <c r="L31" s="120">
        <v>16</v>
      </c>
      <c r="M31" s="120">
        <v>16</v>
      </c>
      <c r="N31" s="120">
        <v>16</v>
      </c>
      <c r="O31" s="120">
        <v>16</v>
      </c>
      <c r="P31" s="120">
        <v>16</v>
      </c>
      <c r="Q31" s="120">
        <v>16</v>
      </c>
      <c r="R31" s="120">
        <v>16</v>
      </c>
      <c r="S31" s="120">
        <v>16</v>
      </c>
      <c r="T31" s="120">
        <v>16</v>
      </c>
      <c r="U31" s="120">
        <v>16</v>
      </c>
      <c r="V31" s="120">
        <v>14</v>
      </c>
      <c r="W31" s="120">
        <v>14</v>
      </c>
      <c r="X31" s="120">
        <v>14</v>
      </c>
      <c r="Y31" s="120">
        <v>14</v>
      </c>
      <c r="Z31" s="120">
        <v>14</v>
      </c>
      <c r="AA31" s="120">
        <v>14</v>
      </c>
    </row>
    <row r="32" spans="2:27" x14ac:dyDescent="0.2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2:27" ht="16.5" thickBot="1" x14ac:dyDescent="0.3">
      <c r="B33" s="181" t="s">
        <v>15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</row>
    <row r="34" spans="2:27" ht="15.75" x14ac:dyDescent="0.25">
      <c r="B34" s="107" t="s">
        <v>4</v>
      </c>
      <c r="C34" s="108"/>
      <c r="D34" s="109"/>
      <c r="E34" s="108"/>
      <c r="F34" s="110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</row>
    <row r="35" spans="2:27" x14ac:dyDescent="0.2">
      <c r="B35" s="112" t="s">
        <v>5</v>
      </c>
      <c r="C35" s="113">
        <v>7.375000000000001E-2</v>
      </c>
      <c r="D35" s="113">
        <v>8.5624999999999979E-2</v>
      </c>
      <c r="E35" s="113">
        <v>8.5624999999999979E-2</v>
      </c>
      <c r="F35" s="113">
        <v>8.6562499999999987E-2</v>
      </c>
      <c r="G35" s="113">
        <v>8.6562499999999987E-2</v>
      </c>
      <c r="H35" s="113">
        <v>8.6562499999999987E-2</v>
      </c>
      <c r="I35" s="113">
        <v>8.6562499999999987E-2</v>
      </c>
      <c r="J35" s="113">
        <v>8.5937499999999986E-2</v>
      </c>
      <c r="K35" s="113">
        <v>8.5937499999999986E-2</v>
      </c>
      <c r="L35" s="113">
        <v>8.4687499999999985E-2</v>
      </c>
      <c r="M35" s="113">
        <v>8.2812499999999997E-2</v>
      </c>
      <c r="N35" s="113">
        <v>8.2812499999999997E-2</v>
      </c>
      <c r="O35" s="113">
        <v>7.9687500000000008E-2</v>
      </c>
      <c r="P35" s="113">
        <v>7.6562500000000006E-2</v>
      </c>
      <c r="Q35" s="113">
        <v>7.6562500000000006E-2</v>
      </c>
      <c r="R35" s="113">
        <v>7.3437500000000003E-2</v>
      </c>
      <c r="S35" s="113">
        <v>7.0937500000000014E-2</v>
      </c>
      <c r="T35" s="113">
        <v>7.0937500000000014E-2</v>
      </c>
      <c r="U35" s="113">
        <v>6.8125000000000005E-2</v>
      </c>
      <c r="V35" s="113">
        <v>6.5714285714285711E-2</v>
      </c>
      <c r="W35" s="113">
        <v>6.5714285714285711E-2</v>
      </c>
      <c r="X35" s="113">
        <v>6.2142857142857146E-2</v>
      </c>
      <c r="Y35" s="113">
        <v>5.8928571428571427E-2</v>
      </c>
      <c r="Z35" s="113">
        <v>5.8928571428571427E-2</v>
      </c>
      <c r="AA35" s="113">
        <v>5.678571428571428E-2</v>
      </c>
    </row>
    <row r="36" spans="2:27" x14ac:dyDescent="0.2">
      <c r="B36" s="114" t="s">
        <v>6</v>
      </c>
      <c r="C36" s="115">
        <v>7.4999999999999997E-2</v>
      </c>
      <c r="D36" s="115">
        <v>8.5000000000000006E-2</v>
      </c>
      <c r="E36" s="115">
        <v>8.5000000000000006E-2</v>
      </c>
      <c r="F36" s="115">
        <v>8.7499999999999994E-2</v>
      </c>
      <c r="G36" s="115">
        <v>8.7499999999999994E-2</v>
      </c>
      <c r="H36" s="115">
        <v>8.7499999999999994E-2</v>
      </c>
      <c r="I36" s="115">
        <v>8.7499999999999994E-2</v>
      </c>
      <c r="J36" s="115">
        <v>8.5000000000000006E-2</v>
      </c>
      <c r="K36" s="115">
        <v>8.5000000000000006E-2</v>
      </c>
      <c r="L36" s="115">
        <v>8.3750000000000005E-2</v>
      </c>
      <c r="M36" s="115">
        <v>8.3750000000000005E-2</v>
      </c>
      <c r="N36" s="115">
        <v>8.3750000000000005E-2</v>
      </c>
      <c r="O36" s="115">
        <v>0.08</v>
      </c>
      <c r="P36" s="115">
        <v>7.6249999999999998E-2</v>
      </c>
      <c r="Q36" s="115">
        <v>7.6249999999999998E-2</v>
      </c>
      <c r="R36" s="115">
        <v>7.3749999999999996E-2</v>
      </c>
      <c r="S36" s="115">
        <v>7.0000000000000007E-2</v>
      </c>
      <c r="T36" s="115">
        <v>7.0000000000000007E-2</v>
      </c>
      <c r="U36" s="115">
        <v>6.7500000000000004E-2</v>
      </c>
      <c r="V36" s="115">
        <v>6.5000000000000002E-2</v>
      </c>
      <c r="W36" s="115">
        <v>6.5000000000000002E-2</v>
      </c>
      <c r="X36" s="115">
        <v>6.25E-2</v>
      </c>
      <c r="Y36" s="115">
        <v>0.06</v>
      </c>
      <c r="Z36" s="115">
        <v>0.06</v>
      </c>
      <c r="AA36" s="115">
        <v>5.7500000000000002E-2</v>
      </c>
    </row>
    <row r="37" spans="2:27" ht="15.75" thickBot="1" x14ac:dyDescent="0.25">
      <c r="B37" s="116" t="s">
        <v>7</v>
      </c>
      <c r="C37" s="113">
        <v>7.4999999999999997E-2</v>
      </c>
      <c r="D37" s="113">
        <v>8.5000000000000006E-2</v>
      </c>
      <c r="E37" s="113">
        <v>8.5000000000000006E-2</v>
      </c>
      <c r="F37" s="113">
        <v>0.09</v>
      </c>
      <c r="G37" s="113">
        <v>0.09</v>
      </c>
      <c r="H37" s="113">
        <v>0.09</v>
      </c>
      <c r="I37" s="113">
        <v>0.09</v>
      </c>
      <c r="J37" s="113">
        <v>8.5000000000000006E-2</v>
      </c>
      <c r="K37" s="113">
        <v>8.5000000000000006E-2</v>
      </c>
      <c r="L37" s="113">
        <v>0.08</v>
      </c>
      <c r="M37" s="113" t="s">
        <v>39</v>
      </c>
      <c r="N37" s="113" t="s">
        <v>39</v>
      </c>
      <c r="O37" s="113">
        <v>0.08</v>
      </c>
      <c r="P37" s="113" t="s">
        <v>39</v>
      </c>
      <c r="Q37" s="113" t="s">
        <v>39</v>
      </c>
      <c r="R37" s="113">
        <v>7.4999999999999997E-2</v>
      </c>
      <c r="S37" s="113">
        <v>7.0000000000000007E-2</v>
      </c>
      <c r="T37" s="113">
        <v>7.0000000000000007E-2</v>
      </c>
      <c r="U37" s="113" t="s">
        <v>39</v>
      </c>
      <c r="V37" s="113" t="s">
        <v>39</v>
      </c>
      <c r="W37" s="113" t="s">
        <v>39</v>
      </c>
      <c r="X37" s="113" t="s">
        <v>39</v>
      </c>
      <c r="Y37" s="113">
        <v>4.7500000000000001E-2</v>
      </c>
      <c r="Z37" s="113">
        <v>4.7500000000000001E-2</v>
      </c>
      <c r="AA37" s="113" t="s">
        <v>39</v>
      </c>
    </row>
    <row r="38" spans="2:27" ht="15.75" x14ac:dyDescent="0.25">
      <c r="B38" s="107" t="s">
        <v>8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2:27" x14ac:dyDescent="0.2">
      <c r="B39" s="116" t="s">
        <v>9</v>
      </c>
      <c r="C39" s="113">
        <v>2.3145502494313743E-3</v>
      </c>
      <c r="D39" s="113">
        <v>4.1726148019813978E-3</v>
      </c>
      <c r="E39" s="113">
        <v>4.1726148019813978E-3</v>
      </c>
      <c r="F39" s="113">
        <v>3.9949745216423345E-3</v>
      </c>
      <c r="G39" s="113">
        <v>3.9949745216423345E-3</v>
      </c>
      <c r="H39" s="113">
        <v>3.9949745216423345E-3</v>
      </c>
      <c r="I39" s="113">
        <v>3.9949745216423345E-3</v>
      </c>
      <c r="J39" s="113">
        <v>3.7648515432692855E-3</v>
      </c>
      <c r="K39" s="113">
        <v>3.7648515432692855E-3</v>
      </c>
      <c r="L39" s="113">
        <v>4.7127297215702286E-3</v>
      </c>
      <c r="M39" s="113">
        <v>5.891504173687008E-3</v>
      </c>
      <c r="N39" s="113">
        <v>5.891504173687008E-3</v>
      </c>
      <c r="O39" s="113">
        <v>6.1871843353822906E-3</v>
      </c>
      <c r="P39" s="113">
        <v>6.9356094592637335E-3</v>
      </c>
      <c r="Q39" s="113">
        <v>6.9356094592637335E-3</v>
      </c>
      <c r="R39" s="113">
        <v>7.4327340672383623E-3</v>
      </c>
      <c r="S39" s="113">
        <v>7.8986323409273116E-3</v>
      </c>
      <c r="T39" s="113">
        <v>7.8986323409273116E-3</v>
      </c>
      <c r="U39" s="113">
        <v>7.9899490432846776E-3</v>
      </c>
      <c r="V39" s="113">
        <v>7.9992559177773041E-3</v>
      </c>
      <c r="W39" s="113">
        <v>7.9992559177773041E-3</v>
      </c>
      <c r="X39" s="113">
        <v>7.9619631462885671E-3</v>
      </c>
      <c r="Y39" s="113">
        <v>9.4491118252306768E-3</v>
      </c>
      <c r="Z39" s="113">
        <v>9.4491118252306768E-3</v>
      </c>
      <c r="AA39" s="113">
        <v>8.3808170984753048E-3</v>
      </c>
    </row>
    <row r="40" spans="2:27" x14ac:dyDescent="0.2">
      <c r="B40" s="114" t="s">
        <v>10</v>
      </c>
      <c r="C40" s="115">
        <v>3.1383732195679644E-2</v>
      </c>
      <c r="D40" s="115">
        <v>4.8731267760366702E-2</v>
      </c>
      <c r="E40" s="115">
        <v>4.8731267760366702E-2</v>
      </c>
      <c r="F40" s="115">
        <v>4.6151330213918672E-2</v>
      </c>
      <c r="G40" s="115">
        <v>4.6151330213918672E-2</v>
      </c>
      <c r="H40" s="115">
        <v>4.6151330213918672E-2</v>
      </c>
      <c r="I40" s="115">
        <v>4.6151330213918672E-2</v>
      </c>
      <c r="J40" s="115">
        <v>4.3809181594406235E-2</v>
      </c>
      <c r="K40" s="115">
        <v>4.3809181594406235E-2</v>
      </c>
      <c r="L40" s="115">
        <v>5.5648469036991638E-2</v>
      </c>
      <c r="M40" s="115">
        <v>7.1142691908673311E-2</v>
      </c>
      <c r="N40" s="115">
        <v>7.1142691908673311E-2</v>
      </c>
      <c r="O40" s="115">
        <v>7.7643097542052272E-2</v>
      </c>
      <c r="P40" s="115">
        <v>9.0587552120995701E-2</v>
      </c>
      <c r="Q40" s="115">
        <v>9.0587552120995701E-2</v>
      </c>
      <c r="R40" s="115">
        <v>0.1012116979368628</v>
      </c>
      <c r="S40" s="115">
        <v>0.11134635899104578</v>
      </c>
      <c r="T40" s="115">
        <v>0.11134635899104578</v>
      </c>
      <c r="U40" s="115">
        <v>0.11728365568124297</v>
      </c>
      <c r="V40" s="115">
        <v>0.12172780744443724</v>
      </c>
      <c r="W40" s="115">
        <v>0.12172780744443724</v>
      </c>
      <c r="X40" s="115">
        <v>0.12812354488280453</v>
      </c>
      <c r="Y40" s="115">
        <v>0.16034856430694483</v>
      </c>
      <c r="Z40" s="115">
        <v>0.16034856430694483</v>
      </c>
      <c r="AA40" s="115">
        <v>0.14758671619956512</v>
      </c>
    </row>
    <row r="41" spans="2:27" x14ac:dyDescent="0.2">
      <c r="B41" s="116" t="s">
        <v>11</v>
      </c>
      <c r="C41" s="113">
        <v>7.0000000000000007E-2</v>
      </c>
      <c r="D41" s="113">
        <v>0.08</v>
      </c>
      <c r="E41" s="113">
        <v>0.08</v>
      </c>
      <c r="F41" s="113">
        <v>0.08</v>
      </c>
      <c r="G41" s="113">
        <v>0.08</v>
      </c>
      <c r="H41" s="113">
        <v>0.08</v>
      </c>
      <c r="I41" s="113">
        <v>0.08</v>
      </c>
      <c r="J41" s="113">
        <v>0.08</v>
      </c>
      <c r="K41" s="113">
        <v>0.08</v>
      </c>
      <c r="L41" s="113">
        <v>0.08</v>
      </c>
      <c r="M41" s="113">
        <v>7.4999999999999997E-2</v>
      </c>
      <c r="N41" s="113">
        <v>7.4999999999999997E-2</v>
      </c>
      <c r="O41" s="113">
        <v>7.0000000000000007E-2</v>
      </c>
      <c r="P41" s="113">
        <v>6.5000000000000002E-2</v>
      </c>
      <c r="Q41" s="113">
        <v>6.5000000000000002E-2</v>
      </c>
      <c r="R41" s="113">
        <v>0.06</v>
      </c>
      <c r="S41" s="113">
        <v>5.7500000000000002E-2</v>
      </c>
      <c r="T41" s="113">
        <v>5.7500000000000002E-2</v>
      </c>
      <c r="U41" s="113">
        <v>5.5E-2</v>
      </c>
      <c r="V41" s="113">
        <v>5.2499999999999998E-2</v>
      </c>
      <c r="W41" s="113">
        <v>5.2499999999999998E-2</v>
      </c>
      <c r="X41" s="113">
        <v>0.05</v>
      </c>
      <c r="Y41" s="113">
        <v>4.7500000000000001E-2</v>
      </c>
      <c r="Z41" s="113">
        <v>4.7500000000000001E-2</v>
      </c>
      <c r="AA41" s="113">
        <v>4.4999999999999998E-2</v>
      </c>
    </row>
    <row r="42" spans="2:27" ht="15.75" thickBot="1" x14ac:dyDescent="0.25">
      <c r="B42" s="118" t="s">
        <v>12</v>
      </c>
      <c r="C42" s="115">
        <v>7.4999999999999997E-2</v>
      </c>
      <c r="D42" s="115">
        <v>0.09</v>
      </c>
      <c r="E42" s="115">
        <v>0.09</v>
      </c>
      <c r="F42" s="115">
        <v>0.09</v>
      </c>
      <c r="G42" s="115">
        <v>0.09</v>
      </c>
      <c r="H42" s="115">
        <v>0.09</v>
      </c>
      <c r="I42" s="115">
        <v>0.09</v>
      </c>
      <c r="J42" s="115">
        <v>0.09</v>
      </c>
      <c r="K42" s="115">
        <v>0.09</v>
      </c>
      <c r="L42" s="115">
        <v>0.09</v>
      </c>
      <c r="M42" s="115">
        <v>0.09</v>
      </c>
      <c r="N42" s="115">
        <v>0.09</v>
      </c>
      <c r="O42" s="115">
        <v>8.7499999999999994E-2</v>
      </c>
      <c r="P42" s="115">
        <v>8.5000000000000006E-2</v>
      </c>
      <c r="Q42" s="115">
        <v>8.5000000000000006E-2</v>
      </c>
      <c r="R42" s="115">
        <v>8.2500000000000004E-2</v>
      </c>
      <c r="S42" s="115">
        <v>8.2500000000000004E-2</v>
      </c>
      <c r="T42" s="115">
        <v>8.2500000000000004E-2</v>
      </c>
      <c r="U42" s="115">
        <v>0.08</v>
      </c>
      <c r="V42" s="115">
        <v>7.4999999999999997E-2</v>
      </c>
      <c r="W42" s="115">
        <v>7.4999999999999997E-2</v>
      </c>
      <c r="X42" s="115">
        <v>7.2499999999999995E-2</v>
      </c>
      <c r="Y42" s="115">
        <v>7.0000000000000007E-2</v>
      </c>
      <c r="Z42" s="115">
        <v>7.0000000000000007E-2</v>
      </c>
      <c r="AA42" s="115">
        <v>6.7500000000000004E-2</v>
      </c>
    </row>
    <row r="43" spans="2:27" ht="16.5" thickBot="1" x14ac:dyDescent="0.3">
      <c r="B43" s="119" t="s">
        <v>13</v>
      </c>
      <c r="C43" s="120">
        <v>8</v>
      </c>
      <c r="D43" s="120">
        <v>8</v>
      </c>
      <c r="E43" s="120">
        <v>8</v>
      </c>
      <c r="F43" s="120">
        <v>8</v>
      </c>
      <c r="G43" s="121">
        <v>8</v>
      </c>
      <c r="H43" s="121">
        <v>8</v>
      </c>
      <c r="I43" s="120">
        <v>8</v>
      </c>
      <c r="J43" s="120">
        <v>8</v>
      </c>
      <c r="K43" s="120">
        <v>8</v>
      </c>
      <c r="L43" s="120">
        <v>8</v>
      </c>
      <c r="M43" s="120">
        <v>8</v>
      </c>
      <c r="N43" s="120">
        <v>8</v>
      </c>
      <c r="O43" s="120">
        <v>8</v>
      </c>
      <c r="P43" s="120">
        <v>8</v>
      </c>
      <c r="Q43" s="120">
        <v>8</v>
      </c>
      <c r="R43" s="120">
        <v>8</v>
      </c>
      <c r="S43" s="120">
        <v>8</v>
      </c>
      <c r="T43" s="120">
        <v>8</v>
      </c>
      <c r="U43" s="120">
        <v>8</v>
      </c>
      <c r="V43" s="120">
        <v>7</v>
      </c>
      <c r="W43" s="120">
        <v>7</v>
      </c>
      <c r="X43" s="120">
        <v>7</v>
      </c>
      <c r="Y43" s="120">
        <v>7</v>
      </c>
      <c r="Z43" s="120">
        <v>7</v>
      </c>
      <c r="AA43" s="120">
        <v>7</v>
      </c>
    </row>
    <row r="44" spans="2:27" ht="15.75" x14ac:dyDescent="0.25"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</row>
    <row r="45" spans="2:27" ht="16.5" thickBot="1" x14ac:dyDescent="0.3">
      <c r="B45" s="181" t="s">
        <v>16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</row>
    <row r="46" spans="2:27" ht="15.75" x14ac:dyDescent="0.25">
      <c r="B46" s="107" t="s">
        <v>4</v>
      </c>
      <c r="C46" s="108"/>
      <c r="D46" s="109"/>
      <c r="E46" s="108"/>
      <c r="F46" s="110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2:27" x14ac:dyDescent="0.2">
      <c r="B47" s="112" t="s">
        <v>5</v>
      </c>
      <c r="C47" s="113">
        <v>7.0394736842105288E-2</v>
      </c>
      <c r="D47" s="113">
        <v>7.9210526315789467E-2</v>
      </c>
      <c r="E47" s="113">
        <v>7.9605263157894735E-2</v>
      </c>
      <c r="F47" s="113">
        <v>8.249999999999999E-2</v>
      </c>
      <c r="G47" s="113">
        <v>8.3421052631578951E-2</v>
      </c>
      <c r="H47" s="113">
        <v>8.3552631578947378E-2</v>
      </c>
      <c r="I47" s="113">
        <v>8.3684210526315791E-2</v>
      </c>
      <c r="J47" s="113">
        <v>8.249999999999999E-2</v>
      </c>
      <c r="K47" s="113">
        <v>8.2222222222222224E-2</v>
      </c>
      <c r="L47" s="113">
        <v>8.1111111111111106E-2</v>
      </c>
      <c r="M47" s="113">
        <v>7.8750000000000001E-2</v>
      </c>
      <c r="N47" s="113">
        <v>7.8472222222222221E-2</v>
      </c>
      <c r="O47" s="113">
        <v>7.5833333333333322E-2</v>
      </c>
      <c r="P47" s="113">
        <v>7.3194444444444451E-2</v>
      </c>
      <c r="Q47" s="113">
        <v>7.2777777777777775E-2</v>
      </c>
      <c r="R47" s="113">
        <v>7.0555555555555566E-2</v>
      </c>
      <c r="S47" s="113">
        <v>6.7916666666666667E-2</v>
      </c>
      <c r="T47" s="113">
        <v>6.7083333333333328E-2</v>
      </c>
      <c r="U47" s="113">
        <v>6.5694444444444444E-2</v>
      </c>
      <c r="V47" s="113">
        <v>6.4531249999999998E-2</v>
      </c>
      <c r="W47" s="113">
        <v>6.4218750000000005E-2</v>
      </c>
      <c r="X47" s="113">
        <v>6.2187500000000007E-2</v>
      </c>
      <c r="Y47" s="113">
        <v>6.0624999999999998E-2</v>
      </c>
      <c r="Z47" s="113">
        <v>6.0624999999999998E-2</v>
      </c>
      <c r="AA47" s="113">
        <v>5.9687500000000018E-2</v>
      </c>
    </row>
    <row r="48" spans="2:27" x14ac:dyDescent="0.2">
      <c r="B48" s="114" t="s">
        <v>6</v>
      </c>
      <c r="C48" s="115">
        <v>7.0000000000000007E-2</v>
      </c>
      <c r="D48" s="115">
        <v>0.08</v>
      </c>
      <c r="E48" s="115">
        <v>0.08</v>
      </c>
      <c r="F48" s="115">
        <v>8.5000000000000006E-2</v>
      </c>
      <c r="G48" s="115">
        <v>8.5000000000000006E-2</v>
      </c>
      <c r="H48" s="115">
        <v>8.5000000000000006E-2</v>
      </c>
      <c r="I48" s="115">
        <v>8.5000000000000006E-2</v>
      </c>
      <c r="J48" s="115">
        <v>8.3750000000000005E-2</v>
      </c>
      <c r="K48" s="115">
        <v>8.1250000000000003E-2</v>
      </c>
      <c r="L48" s="115">
        <v>0.08</v>
      </c>
      <c r="M48" s="115">
        <v>0.08</v>
      </c>
      <c r="N48" s="115">
        <v>0.08</v>
      </c>
      <c r="O48" s="115">
        <v>7.4999999999999997E-2</v>
      </c>
      <c r="P48" s="115">
        <v>7.3749999999999996E-2</v>
      </c>
      <c r="Q48" s="115">
        <v>7.3749999999999996E-2</v>
      </c>
      <c r="R48" s="115">
        <v>7.0000000000000007E-2</v>
      </c>
      <c r="S48" s="115">
        <v>6.8750000000000006E-2</v>
      </c>
      <c r="T48" s="115">
        <v>6.8750000000000006E-2</v>
      </c>
      <c r="U48" s="115">
        <v>6.5000000000000002E-2</v>
      </c>
      <c r="V48" s="115">
        <v>6.5000000000000002E-2</v>
      </c>
      <c r="W48" s="115">
        <v>6.5000000000000002E-2</v>
      </c>
      <c r="X48" s="115">
        <v>6.3750000000000001E-2</v>
      </c>
      <c r="Y48" s="115">
        <v>6.25E-2</v>
      </c>
      <c r="Z48" s="115">
        <v>6.25E-2</v>
      </c>
      <c r="AA48" s="115">
        <v>6.1249999999999999E-2</v>
      </c>
    </row>
    <row r="49" spans="1:27" ht="15.75" thickBot="1" x14ac:dyDescent="0.25">
      <c r="B49" s="116" t="s">
        <v>7</v>
      </c>
      <c r="C49" s="113">
        <v>7.0000000000000007E-2</v>
      </c>
      <c r="D49" s="113">
        <v>0.08</v>
      </c>
      <c r="E49" s="113">
        <v>0.08</v>
      </c>
      <c r="F49" s="113" t="s">
        <v>39</v>
      </c>
      <c r="G49" s="113">
        <v>0.09</v>
      </c>
      <c r="H49" s="113">
        <v>0.09</v>
      </c>
      <c r="I49" s="113" t="s">
        <v>39</v>
      </c>
      <c r="J49" s="113" t="s">
        <v>39</v>
      </c>
      <c r="K49" s="113">
        <v>0.08</v>
      </c>
      <c r="L49" s="113">
        <v>0.08</v>
      </c>
      <c r="M49" s="113">
        <v>0.08</v>
      </c>
      <c r="N49" s="113">
        <v>0.08</v>
      </c>
      <c r="O49" s="113">
        <v>7.4999999999999997E-2</v>
      </c>
      <c r="P49" s="113">
        <v>7.0000000000000007E-2</v>
      </c>
      <c r="Q49" s="113">
        <v>7.0000000000000007E-2</v>
      </c>
      <c r="R49" s="113">
        <v>7.0000000000000007E-2</v>
      </c>
      <c r="S49" s="113" t="s">
        <v>39</v>
      </c>
      <c r="T49" s="113" t="s">
        <v>39</v>
      </c>
      <c r="U49" s="113">
        <v>6.5000000000000002E-2</v>
      </c>
      <c r="V49" s="113">
        <v>7.0000000000000007E-2</v>
      </c>
      <c r="W49" s="113">
        <v>7.0000000000000007E-2</v>
      </c>
      <c r="X49" s="113" t="s">
        <v>39</v>
      </c>
      <c r="Y49" s="113">
        <v>6.5000000000000002E-2</v>
      </c>
      <c r="Z49" s="113">
        <v>6.5000000000000002E-2</v>
      </c>
      <c r="AA49" s="113" t="s">
        <v>39</v>
      </c>
    </row>
    <row r="50" spans="1:27" ht="15.75" x14ac:dyDescent="0.25">
      <c r="B50" s="107" t="s">
        <v>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</row>
    <row r="51" spans="1:27" x14ac:dyDescent="0.2">
      <c r="B51" s="116" t="s">
        <v>9</v>
      </c>
      <c r="C51" s="113">
        <v>4.2706327509594222E-3</v>
      </c>
      <c r="D51" s="113">
        <v>7.7751666460770487E-3</v>
      </c>
      <c r="E51" s="113">
        <v>7.4191549147542947E-3</v>
      </c>
      <c r="F51" s="113">
        <v>7.453559924999297E-3</v>
      </c>
      <c r="G51" s="113">
        <v>7.4166913068780503E-3</v>
      </c>
      <c r="H51" s="113">
        <v>7.1353866531575182E-3</v>
      </c>
      <c r="I51" s="113">
        <v>7.13794735184148E-3</v>
      </c>
      <c r="J51" s="113">
        <v>7.5244698855682539E-3</v>
      </c>
      <c r="K51" s="113">
        <v>7.5190390152211801E-3</v>
      </c>
      <c r="L51" s="113">
        <v>8.054146822957204E-3</v>
      </c>
      <c r="M51" s="113">
        <v>9.4810181880615584E-3</v>
      </c>
      <c r="N51" s="113">
        <v>9.8196564906708195E-3</v>
      </c>
      <c r="O51" s="113">
        <v>8.7026027208902904E-3</v>
      </c>
      <c r="P51" s="113">
        <v>9.2674936152390697E-3</v>
      </c>
      <c r="Q51" s="113">
        <v>9.4670049649578265E-3</v>
      </c>
      <c r="R51" s="113">
        <v>9.1778007247809209E-3</v>
      </c>
      <c r="S51" s="113">
        <v>9.1655525169614428E-3</v>
      </c>
      <c r="T51" s="113">
        <v>9.7108944278184346E-3</v>
      </c>
      <c r="U51" s="113">
        <v>9.0669712319088585E-3</v>
      </c>
      <c r="V51" s="113">
        <v>9.7133391958344872E-3</v>
      </c>
      <c r="W51" s="113">
        <v>9.2519705108335022E-3</v>
      </c>
      <c r="X51" s="113">
        <v>9.1230020643791147E-3</v>
      </c>
      <c r="Y51" s="113">
        <v>9.2421137553411973E-3</v>
      </c>
      <c r="Z51" s="113">
        <v>9.2421137553411973E-3</v>
      </c>
      <c r="AA51" s="113">
        <v>8.8447253584644885E-3</v>
      </c>
    </row>
    <row r="52" spans="1:27" x14ac:dyDescent="0.2">
      <c r="B52" s="114" t="s">
        <v>10</v>
      </c>
      <c r="C52" s="115">
        <v>6.0666932536993637E-2</v>
      </c>
      <c r="D52" s="115">
        <v>9.8158250016919565E-2</v>
      </c>
      <c r="E52" s="115">
        <v>9.3199301408483703E-2</v>
      </c>
      <c r="F52" s="115">
        <v>9.0346180909082405E-2</v>
      </c>
      <c r="G52" s="115">
        <v>8.8906709672355172E-2</v>
      </c>
      <c r="H52" s="115">
        <v>8.5399903250389181E-2</v>
      </c>
      <c r="I52" s="115">
        <v>8.5296226216973664E-2</v>
      </c>
      <c r="J52" s="115">
        <v>9.1205695582645518E-2</v>
      </c>
      <c r="K52" s="115">
        <v>9.1447771806744085E-2</v>
      </c>
      <c r="L52" s="115">
        <v>9.9297700557006624E-2</v>
      </c>
      <c r="M52" s="115">
        <v>0.12039388175316265</v>
      </c>
      <c r="N52" s="115">
        <v>0.12513544554483169</v>
      </c>
      <c r="O52" s="115">
        <v>0.11475959631943242</v>
      </c>
      <c r="P52" s="115">
        <v>0.12661471352888293</v>
      </c>
      <c r="Q52" s="115">
        <v>0.13008098425132891</v>
      </c>
      <c r="R52" s="115">
        <v>0.13007906539059572</v>
      </c>
      <c r="S52" s="115">
        <v>0.1349529204951378</v>
      </c>
      <c r="T52" s="115">
        <v>0.14475867470039905</v>
      </c>
      <c r="U52" s="115">
        <v>0.13801732107768241</v>
      </c>
      <c r="V52" s="115">
        <v>0.150521479063779</v>
      </c>
      <c r="W52" s="115">
        <v>0.14406961379400099</v>
      </c>
      <c r="X52" s="115">
        <v>0.14670154073373448</v>
      </c>
      <c r="Y52" s="115">
        <v>0.1524472372015043</v>
      </c>
      <c r="Z52" s="115">
        <v>0.1524472372015043</v>
      </c>
      <c r="AA52" s="115">
        <v>0.14818388035123745</v>
      </c>
    </row>
    <row r="53" spans="1:27" x14ac:dyDescent="0.2">
      <c r="B53" s="116" t="s">
        <v>11</v>
      </c>
      <c r="C53" s="113">
        <v>0.06</v>
      </c>
      <c r="D53" s="113">
        <v>0.06</v>
      </c>
      <c r="E53" s="113">
        <v>0.06</v>
      </c>
      <c r="F53" s="113">
        <v>6.5000000000000002E-2</v>
      </c>
      <c r="G53" s="113">
        <v>6.5000000000000002E-2</v>
      </c>
      <c r="H53" s="113">
        <v>6.5000000000000002E-2</v>
      </c>
      <c r="I53" s="113">
        <v>6.5000000000000002E-2</v>
      </c>
      <c r="J53" s="113">
        <v>6.5000000000000002E-2</v>
      </c>
      <c r="K53" s="113">
        <v>6.5000000000000002E-2</v>
      </c>
      <c r="L53" s="113">
        <v>6.25E-2</v>
      </c>
      <c r="M53" s="113">
        <v>5.2499999999999998E-2</v>
      </c>
      <c r="N53" s="113">
        <v>5.2499999999999998E-2</v>
      </c>
      <c r="O53" s="113">
        <v>5.2499999999999998E-2</v>
      </c>
      <c r="P53" s="113">
        <v>4.7500000000000001E-2</v>
      </c>
      <c r="Q53" s="113">
        <v>4.7500000000000001E-2</v>
      </c>
      <c r="R53" s="113">
        <v>4.4999999999999998E-2</v>
      </c>
      <c r="S53" s="113">
        <v>4.4999999999999998E-2</v>
      </c>
      <c r="T53" s="113">
        <v>4.4999999999999998E-2</v>
      </c>
      <c r="U53" s="113">
        <v>4.4999999999999998E-2</v>
      </c>
      <c r="V53" s="113">
        <v>0.04</v>
      </c>
      <c r="W53" s="113">
        <v>0.04</v>
      </c>
      <c r="X53" s="113">
        <v>0.04</v>
      </c>
      <c r="Y53" s="113">
        <v>0.04</v>
      </c>
      <c r="Z53" s="113">
        <v>0.04</v>
      </c>
      <c r="AA53" s="113">
        <v>0.04</v>
      </c>
    </row>
    <row r="54" spans="1:27" ht="15.75" thickBot="1" x14ac:dyDescent="0.25">
      <c r="B54" s="118" t="s">
        <v>12</v>
      </c>
      <c r="C54" s="115">
        <v>7.4999999999999997E-2</v>
      </c>
      <c r="D54" s="115">
        <v>0.09</v>
      </c>
      <c r="E54" s="115">
        <v>0.09</v>
      </c>
      <c r="F54" s="115">
        <v>0.09</v>
      </c>
      <c r="G54" s="115">
        <v>9.2499999999999999E-2</v>
      </c>
      <c r="H54" s="115">
        <v>9.2499999999999999E-2</v>
      </c>
      <c r="I54" s="115">
        <v>9.2499999999999999E-2</v>
      </c>
      <c r="J54" s="115">
        <v>9.5000000000000001E-2</v>
      </c>
      <c r="K54" s="115">
        <v>9.5000000000000001E-2</v>
      </c>
      <c r="L54" s="115">
        <v>9.5000000000000001E-2</v>
      </c>
      <c r="M54" s="115">
        <v>9.2499999999999999E-2</v>
      </c>
      <c r="N54" s="115">
        <v>9.2499999999999999E-2</v>
      </c>
      <c r="O54" s="115">
        <v>0.09</v>
      </c>
      <c r="P54" s="115">
        <v>8.7499999999999994E-2</v>
      </c>
      <c r="Q54" s="115">
        <v>8.7499999999999994E-2</v>
      </c>
      <c r="R54" s="115">
        <v>8.5000000000000006E-2</v>
      </c>
      <c r="S54" s="115">
        <v>8.2500000000000004E-2</v>
      </c>
      <c r="T54" s="115">
        <v>8.2500000000000004E-2</v>
      </c>
      <c r="U54" s="115">
        <v>0.08</v>
      </c>
      <c r="V54" s="115">
        <v>0.08</v>
      </c>
      <c r="W54" s="115">
        <v>7.4999999999999997E-2</v>
      </c>
      <c r="X54" s="115">
        <v>7.4999999999999997E-2</v>
      </c>
      <c r="Y54" s="115">
        <v>7.4999999999999997E-2</v>
      </c>
      <c r="Z54" s="115">
        <v>7.4999999999999997E-2</v>
      </c>
      <c r="AA54" s="115">
        <v>7.2499999999999995E-2</v>
      </c>
    </row>
    <row r="55" spans="1:27" ht="17.25" customHeight="1" thickBot="1" x14ac:dyDescent="0.3">
      <c r="B55" s="119" t="s">
        <v>13</v>
      </c>
      <c r="C55" s="120">
        <v>19</v>
      </c>
      <c r="D55" s="120">
        <v>19</v>
      </c>
      <c r="E55" s="120">
        <v>19</v>
      </c>
      <c r="F55" s="120">
        <v>19</v>
      </c>
      <c r="G55" s="121">
        <v>19</v>
      </c>
      <c r="H55" s="121">
        <v>19</v>
      </c>
      <c r="I55" s="120">
        <v>19</v>
      </c>
      <c r="J55" s="120">
        <v>18</v>
      </c>
      <c r="K55" s="120">
        <v>18</v>
      </c>
      <c r="L55" s="120">
        <v>18</v>
      </c>
      <c r="M55" s="120">
        <v>18</v>
      </c>
      <c r="N55" s="120">
        <v>18</v>
      </c>
      <c r="O55" s="120">
        <v>18</v>
      </c>
      <c r="P55" s="120">
        <v>18</v>
      </c>
      <c r="Q55" s="120">
        <v>18</v>
      </c>
      <c r="R55" s="120">
        <v>18</v>
      </c>
      <c r="S55" s="120">
        <v>18</v>
      </c>
      <c r="T55" s="120">
        <v>18</v>
      </c>
      <c r="U55" s="120">
        <v>18</v>
      </c>
      <c r="V55" s="120">
        <v>16</v>
      </c>
      <c r="W55" s="120">
        <v>16</v>
      </c>
      <c r="X55" s="120">
        <v>16</v>
      </c>
      <c r="Y55" s="120">
        <v>16</v>
      </c>
      <c r="Z55" s="120">
        <v>16</v>
      </c>
      <c r="AA55" s="120">
        <v>16</v>
      </c>
    </row>
    <row r="56" spans="1:27" x14ac:dyDescent="0.2">
      <c r="X56" s="99"/>
      <c r="Y56" s="99"/>
      <c r="Z56" s="99"/>
      <c r="AA56" s="99"/>
    </row>
    <row r="57" spans="1:27" x14ac:dyDescent="0.2">
      <c r="X57" s="99"/>
      <c r="Y57" s="99"/>
      <c r="Z57" s="99"/>
      <c r="AA57" s="99"/>
    </row>
    <row r="58" spans="1:27" x14ac:dyDescent="0.2">
      <c r="X58" s="99"/>
      <c r="Y58" s="99"/>
      <c r="Z58" s="99"/>
      <c r="AA58" s="99"/>
    </row>
    <row r="59" spans="1:27" s="103" customFormat="1" x14ac:dyDescent="0.2">
      <c r="A59" s="100"/>
      <c r="B59" s="97"/>
      <c r="I59" s="101"/>
      <c r="J59" s="101"/>
      <c r="K59" s="101"/>
      <c r="L59" s="101"/>
      <c r="M59" s="101"/>
      <c r="X59" s="100"/>
      <c r="Y59" s="100"/>
      <c r="Z59" s="100"/>
      <c r="AA59" s="100"/>
    </row>
    <row r="60" spans="1:27" s="126" customFormat="1" x14ac:dyDescent="0.2">
      <c r="A60" s="167"/>
      <c r="B60" s="97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</row>
    <row r="61" spans="1:27" x14ac:dyDescent="0.2">
      <c r="X61" s="99"/>
      <c r="Y61" s="99"/>
      <c r="Z61" s="99"/>
      <c r="AA61" s="99"/>
    </row>
    <row r="62" spans="1:27" s="103" customFormat="1" x14ac:dyDescent="0.2">
      <c r="A62" s="100"/>
      <c r="B62" s="127"/>
      <c r="I62" s="101"/>
      <c r="J62" s="101"/>
      <c r="K62" s="101"/>
      <c r="L62" s="101"/>
      <c r="M62" s="101"/>
    </row>
    <row r="63" spans="1:27" s="103" customFormat="1" x14ac:dyDescent="0.2">
      <c r="A63" s="100"/>
      <c r="B63" s="127"/>
      <c r="I63" s="101"/>
      <c r="J63" s="101"/>
      <c r="K63" s="101"/>
      <c r="L63" s="101"/>
      <c r="M63" s="101"/>
    </row>
    <row r="64" spans="1:27" s="103" customFormat="1" x14ac:dyDescent="0.2">
      <c r="A64" s="100"/>
      <c r="B64" s="128"/>
      <c r="I64" s="101"/>
      <c r="J64" s="101"/>
      <c r="K64" s="101"/>
      <c r="L64" s="101"/>
      <c r="M64" s="101"/>
    </row>
    <row r="65" spans="1:13" s="103" customFormat="1" x14ac:dyDescent="0.2">
      <c r="A65" s="100"/>
      <c r="B65" s="127"/>
      <c r="I65" s="101"/>
      <c r="J65" s="101"/>
      <c r="K65" s="101"/>
      <c r="L65" s="101"/>
      <c r="M65" s="101"/>
    </row>
    <row r="67" spans="1:13" s="103" customFormat="1" x14ac:dyDescent="0.2">
      <c r="A67" s="100"/>
      <c r="B67" s="97"/>
      <c r="I67" s="101"/>
      <c r="J67" s="101"/>
      <c r="K67" s="101"/>
      <c r="L67" s="101"/>
      <c r="M67" s="101"/>
    </row>
    <row r="70" spans="1:13" s="103" customFormat="1" x14ac:dyDescent="0.2">
      <c r="A70" s="100"/>
      <c r="B70" s="97"/>
      <c r="I70" s="101"/>
      <c r="J70" s="101"/>
      <c r="K70" s="101"/>
      <c r="L70" s="101"/>
      <c r="M70" s="101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C654-39B0-4FA2-A3D7-2265BA123DFE}">
  <sheetPr>
    <tabColor theme="4" tint="0.39997558519241921"/>
  </sheetPr>
  <dimension ref="C4:AB52"/>
  <sheetViews>
    <sheetView workbookViewId="0">
      <selection activeCell="A60" sqref="A60:XFD60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85" t="s">
        <v>23</v>
      </c>
      <c r="D4" s="186"/>
      <c r="E4" s="186"/>
      <c r="F4" s="186"/>
      <c r="G4" s="186"/>
    </row>
    <row r="5" spans="3:16" ht="15" thickBot="1" x14ac:dyDescent="0.25"/>
    <row r="6" spans="3:16" ht="25.5" customHeight="1" thickBot="1" x14ac:dyDescent="0.25">
      <c r="C6" s="129" t="s">
        <v>24</v>
      </c>
      <c r="D6" s="129" t="s">
        <v>25</v>
      </c>
      <c r="E6" s="129" t="s">
        <v>26</v>
      </c>
      <c r="F6" s="129" t="s">
        <v>27</v>
      </c>
      <c r="G6" s="129" t="s">
        <v>28</v>
      </c>
    </row>
    <row r="7" spans="3:16" ht="15" x14ac:dyDescent="0.25">
      <c r="C7" s="130" t="s">
        <v>41</v>
      </c>
      <c r="D7" s="131">
        <v>5.1237612373207665E-3</v>
      </c>
      <c r="E7" s="131">
        <v>2.3E-3</v>
      </c>
      <c r="F7" s="131">
        <v>8.5000000000000006E-3</v>
      </c>
      <c r="G7" s="132">
        <v>40</v>
      </c>
      <c r="M7" s="133"/>
      <c r="N7" s="133"/>
      <c r="O7" s="133"/>
      <c r="P7" s="133"/>
    </row>
    <row r="8" spans="3:16" ht="15" x14ac:dyDescent="0.25">
      <c r="C8" s="134" t="s">
        <v>42</v>
      </c>
      <c r="D8" s="135">
        <v>8.7813953488372093E-2</v>
      </c>
      <c r="E8" s="135">
        <v>7.2000000000000008E-2</v>
      </c>
      <c r="F8" s="135">
        <v>0.105</v>
      </c>
      <c r="G8" s="136">
        <v>43</v>
      </c>
      <c r="M8" s="133"/>
      <c r="N8" s="133"/>
      <c r="O8" s="133"/>
      <c r="P8" s="133"/>
    </row>
    <row r="9" spans="3:16" ht="15" x14ac:dyDescent="0.25">
      <c r="C9" s="137" t="s">
        <v>43</v>
      </c>
      <c r="D9" s="138">
        <v>5.4798149887417234E-2</v>
      </c>
      <c r="E9" s="138">
        <v>4.0500000000000001E-2</v>
      </c>
      <c r="F9" s="138">
        <v>8.1900000000000001E-2</v>
      </c>
      <c r="G9" s="139">
        <v>42</v>
      </c>
      <c r="M9" s="133"/>
      <c r="N9" s="133"/>
      <c r="O9" s="133"/>
      <c r="P9" s="133"/>
    </row>
    <row r="10" spans="3:16" s="140" customFormat="1" ht="15" x14ac:dyDescent="0.25">
      <c r="C10" s="134" t="s">
        <v>44</v>
      </c>
      <c r="D10" s="135">
        <v>4.8716279069767436E-2</v>
      </c>
      <c r="E10" s="135">
        <v>3.1200000000000002E-2</v>
      </c>
      <c r="F10" s="135">
        <v>8.3800000000000013E-2</v>
      </c>
      <c r="G10" s="136">
        <v>43</v>
      </c>
      <c r="H10" s="4"/>
      <c r="I10" s="4"/>
      <c r="J10" s="4"/>
      <c r="K10" s="4"/>
      <c r="L10" s="4"/>
      <c r="M10" s="133"/>
      <c r="N10" s="133"/>
      <c r="O10" s="133"/>
      <c r="P10" s="133"/>
    </row>
    <row r="11" spans="3:16" s="140" customFormat="1" ht="15.75" thickBot="1" x14ac:dyDescent="0.3">
      <c r="C11" s="141" t="s">
        <v>45</v>
      </c>
      <c r="D11" s="142">
        <v>4.0512820512820506E-2</v>
      </c>
      <c r="E11" s="142">
        <v>0.03</v>
      </c>
      <c r="F11" s="142">
        <v>7.5899999999999995E-2</v>
      </c>
      <c r="G11" s="143">
        <v>39</v>
      </c>
      <c r="H11" s="4"/>
      <c r="I11" s="4"/>
      <c r="J11" s="4"/>
      <c r="K11" s="4"/>
      <c r="L11" s="4"/>
      <c r="M11" s="133"/>
      <c r="N11" s="133"/>
      <c r="O11" s="133"/>
      <c r="P11" s="133"/>
    </row>
    <row r="13" spans="3:16" ht="15" x14ac:dyDescent="0.2">
      <c r="C13" s="185" t="s">
        <v>29</v>
      </c>
      <c r="D13" s="186"/>
      <c r="E13" s="186"/>
      <c r="F13" s="186"/>
      <c r="G13" s="186"/>
    </row>
    <row r="14" spans="3:16" ht="15" thickBot="1" x14ac:dyDescent="0.25"/>
    <row r="15" spans="3:16" ht="27" customHeight="1" thickBot="1" x14ac:dyDescent="0.25">
      <c r="C15" s="129" t="s">
        <v>24</v>
      </c>
      <c r="D15" s="129" t="s">
        <v>25</v>
      </c>
      <c r="E15" s="129" t="s">
        <v>26</v>
      </c>
      <c r="F15" s="129" t="s">
        <v>27</v>
      </c>
      <c r="G15" s="129" t="s">
        <v>28</v>
      </c>
    </row>
    <row r="16" spans="3:16" ht="15" x14ac:dyDescent="0.25">
      <c r="C16" s="130" t="s">
        <v>41</v>
      </c>
      <c r="D16" s="131">
        <v>4.3462518258397947E-3</v>
      </c>
      <c r="E16" s="131">
        <v>1.2999999999999999E-3</v>
      </c>
      <c r="F16" s="131">
        <v>7.0999999999999995E-3</v>
      </c>
      <c r="G16" s="132">
        <v>40</v>
      </c>
      <c r="I16" s="144"/>
      <c r="M16" s="133"/>
      <c r="N16" s="133"/>
      <c r="O16" s="133"/>
      <c r="P16" s="133"/>
    </row>
    <row r="17" spans="3:16" ht="15" x14ac:dyDescent="0.25">
      <c r="C17" s="134" t="s">
        <v>42</v>
      </c>
      <c r="D17" s="135">
        <v>7.0097297297297315E-2</v>
      </c>
      <c r="E17" s="135">
        <v>5.0799999999999998E-2</v>
      </c>
      <c r="F17" s="135">
        <v>8.4000000000000005E-2</v>
      </c>
      <c r="G17" s="136">
        <v>37</v>
      </c>
      <c r="M17" s="133"/>
      <c r="N17" s="133"/>
      <c r="O17" s="133"/>
      <c r="P17" s="133"/>
    </row>
    <row r="18" spans="3:16" ht="15" x14ac:dyDescent="0.25">
      <c r="C18" s="137" t="s">
        <v>43</v>
      </c>
      <c r="D18" s="138">
        <v>5.2143544361033439E-2</v>
      </c>
      <c r="E18" s="138">
        <v>3.6600000000000001E-2</v>
      </c>
      <c r="F18" s="138">
        <v>7.2000000000000008E-2</v>
      </c>
      <c r="G18" s="139">
        <v>36</v>
      </c>
      <c r="M18" s="133"/>
      <c r="N18" s="133"/>
      <c r="O18" s="133"/>
      <c r="P18" s="133"/>
    </row>
    <row r="19" spans="3:16" ht="15" x14ac:dyDescent="0.25">
      <c r="C19" s="134" t="s">
        <v>44</v>
      </c>
      <c r="D19" s="135">
        <v>4.6291666666666682E-2</v>
      </c>
      <c r="E19" s="135">
        <v>2.8199999999999999E-2</v>
      </c>
      <c r="F19" s="135">
        <v>6.0999999999999999E-2</v>
      </c>
      <c r="G19" s="136">
        <v>36</v>
      </c>
      <c r="M19" s="133"/>
      <c r="N19" s="133"/>
      <c r="O19" s="133"/>
      <c r="P19" s="133"/>
    </row>
    <row r="20" spans="3:16" ht="15.75" thickBot="1" x14ac:dyDescent="0.3">
      <c r="C20" s="141" t="s">
        <v>45</v>
      </c>
      <c r="D20" s="142">
        <v>3.6677419354838738E-2</v>
      </c>
      <c r="E20" s="142">
        <v>1.54E-2</v>
      </c>
      <c r="F20" s="142">
        <v>5.1900000000000002E-2</v>
      </c>
      <c r="G20" s="143">
        <v>31</v>
      </c>
      <c r="M20" s="133"/>
      <c r="N20" s="133"/>
      <c r="O20" s="133"/>
      <c r="P20" s="133"/>
    </row>
    <row r="21" spans="3:16" ht="15" x14ac:dyDescent="0.25">
      <c r="C21" s="145"/>
      <c r="D21" s="138"/>
      <c r="E21" s="138"/>
      <c r="F21" s="138"/>
      <c r="G21" s="146"/>
    </row>
    <row r="22" spans="3:16" ht="15" x14ac:dyDescent="0.2">
      <c r="C22" s="185" t="s">
        <v>30</v>
      </c>
      <c r="D22" s="186"/>
      <c r="E22" s="186"/>
      <c r="F22" s="186"/>
      <c r="G22" s="186"/>
    </row>
    <row r="23" spans="3:16" ht="15" thickBot="1" x14ac:dyDescent="0.25">
      <c r="C23" s="147"/>
      <c r="D23" s="147"/>
      <c r="E23" s="147"/>
      <c r="F23" s="147"/>
      <c r="G23" s="147"/>
    </row>
    <row r="24" spans="3:16" ht="26.25" customHeight="1" thickBot="1" x14ac:dyDescent="0.25">
      <c r="C24" s="129" t="s">
        <v>24</v>
      </c>
      <c r="D24" s="129" t="s">
        <v>25</v>
      </c>
      <c r="E24" s="129" t="s">
        <v>26</v>
      </c>
      <c r="F24" s="129" t="s">
        <v>27</v>
      </c>
      <c r="G24" s="129" t="s">
        <v>28</v>
      </c>
    </row>
    <row r="25" spans="3:16" ht="15" x14ac:dyDescent="0.25">
      <c r="C25" s="130" t="s">
        <v>46</v>
      </c>
      <c r="D25" s="148">
        <v>3927.0067441860465</v>
      </c>
      <c r="E25" s="148">
        <v>3650</v>
      </c>
      <c r="F25" s="148">
        <v>4300</v>
      </c>
      <c r="G25" s="132">
        <v>43</v>
      </c>
      <c r="M25" s="133"/>
      <c r="N25" s="133"/>
      <c r="O25" s="133"/>
      <c r="P25" s="133"/>
    </row>
    <row r="26" spans="3:16" ht="15" x14ac:dyDescent="0.25">
      <c r="C26" s="134" t="s">
        <v>47</v>
      </c>
      <c r="D26" s="149">
        <v>3837.5549999999998</v>
      </c>
      <c r="E26" s="149">
        <v>3500</v>
      </c>
      <c r="F26" s="149">
        <v>4200</v>
      </c>
      <c r="G26" s="136">
        <v>42</v>
      </c>
      <c r="M26" s="133"/>
      <c r="N26" s="133"/>
      <c r="O26" s="133"/>
      <c r="P26" s="133"/>
    </row>
    <row r="27" spans="3:16" ht="15" x14ac:dyDescent="0.25">
      <c r="C27" s="137" t="s">
        <v>48</v>
      </c>
      <c r="D27" s="150">
        <v>3784.8973809523809</v>
      </c>
      <c r="E27" s="150">
        <v>3500</v>
      </c>
      <c r="F27" s="150">
        <v>4115</v>
      </c>
      <c r="G27" s="139">
        <v>42</v>
      </c>
      <c r="M27" s="133"/>
      <c r="N27" s="133"/>
      <c r="O27" s="133"/>
      <c r="P27" s="133"/>
    </row>
    <row r="28" spans="3:16" ht="15" x14ac:dyDescent="0.25">
      <c r="C28" s="134" t="s">
        <v>49</v>
      </c>
      <c r="D28" s="149">
        <v>3743.4669047619045</v>
      </c>
      <c r="E28" s="149">
        <v>3400</v>
      </c>
      <c r="F28" s="149">
        <v>4200</v>
      </c>
      <c r="G28" s="136">
        <v>42</v>
      </c>
      <c r="M28" s="133"/>
      <c r="N28" s="133"/>
      <c r="O28" s="133"/>
      <c r="P28" s="133"/>
    </row>
    <row r="29" spans="3:16" ht="15.75" thickBot="1" x14ac:dyDescent="0.3">
      <c r="C29" s="141" t="s">
        <v>50</v>
      </c>
      <c r="D29" s="151">
        <v>3694.8181081081084</v>
      </c>
      <c r="E29" s="151">
        <v>3400</v>
      </c>
      <c r="F29" s="151">
        <v>3946</v>
      </c>
      <c r="G29" s="143">
        <v>37</v>
      </c>
      <c r="M29" s="133"/>
      <c r="N29" s="133"/>
      <c r="O29" s="133"/>
      <c r="P29" s="133"/>
    </row>
    <row r="30" spans="3:16" x14ac:dyDescent="0.2">
      <c r="C30" s="152"/>
      <c r="D30" s="152"/>
      <c r="E30" s="152"/>
      <c r="F30" s="152"/>
      <c r="G30" s="152"/>
      <c r="H30" s="152"/>
    </row>
    <row r="31" spans="3:16" ht="15" x14ac:dyDescent="0.2">
      <c r="C31" s="185" t="s">
        <v>22</v>
      </c>
      <c r="D31" s="186"/>
      <c r="E31" s="186"/>
      <c r="F31" s="186"/>
      <c r="G31" s="186"/>
      <c r="H31" s="152"/>
    </row>
    <row r="32" spans="3:16" ht="15.75" thickBot="1" x14ac:dyDescent="0.3">
      <c r="C32" s="145"/>
      <c r="D32" s="138"/>
      <c r="E32" s="138"/>
      <c r="F32" s="138"/>
      <c r="G32" s="146"/>
      <c r="H32" s="152"/>
    </row>
    <row r="33" spans="3:28" ht="27" customHeight="1" thickBot="1" x14ac:dyDescent="0.25">
      <c r="C33" s="129" t="s">
        <v>24</v>
      </c>
      <c r="D33" s="153">
        <v>44742</v>
      </c>
      <c r="E33" s="153">
        <v>44773</v>
      </c>
      <c r="F33" s="153">
        <v>44804</v>
      </c>
      <c r="G33" s="153">
        <v>44834</v>
      </c>
      <c r="H33" s="153">
        <v>44865</v>
      </c>
      <c r="I33" s="153">
        <v>44895</v>
      </c>
      <c r="J33" s="153">
        <v>44926</v>
      </c>
      <c r="K33" s="153">
        <v>44957</v>
      </c>
      <c r="L33" s="153">
        <v>44985</v>
      </c>
      <c r="M33" s="153">
        <v>45016</v>
      </c>
      <c r="N33" s="153">
        <v>45046</v>
      </c>
      <c r="O33" s="153">
        <v>45077</v>
      </c>
      <c r="P33" s="153">
        <v>45107</v>
      </c>
      <c r="Q33" s="153">
        <v>45138</v>
      </c>
      <c r="R33" s="153">
        <v>45169</v>
      </c>
      <c r="S33" s="153">
        <v>45199</v>
      </c>
      <c r="T33" s="153">
        <v>45230</v>
      </c>
      <c r="U33" s="153">
        <v>45260</v>
      </c>
      <c r="V33" s="153">
        <v>45291</v>
      </c>
      <c r="W33" s="153">
        <v>45322</v>
      </c>
      <c r="X33" s="153">
        <v>45351</v>
      </c>
      <c r="Y33" s="153">
        <v>45382</v>
      </c>
      <c r="Z33" s="153">
        <v>45412</v>
      </c>
      <c r="AA33" s="153">
        <v>45443</v>
      </c>
      <c r="AB33" s="153">
        <v>45473</v>
      </c>
    </row>
    <row r="34" spans="3:28" ht="15" x14ac:dyDescent="0.25">
      <c r="C34" s="130" t="s">
        <v>25</v>
      </c>
      <c r="D34" s="131">
        <v>7.1627906976744177E-2</v>
      </c>
      <c r="E34" s="131">
        <v>8.1337209302325589E-2</v>
      </c>
      <c r="F34" s="131">
        <v>8.1511627906976747E-2</v>
      </c>
      <c r="G34" s="131">
        <v>8.4127906976744174E-2</v>
      </c>
      <c r="H34" s="131">
        <v>8.4767441860465101E-2</v>
      </c>
      <c r="I34" s="131">
        <v>8.482558139534882E-2</v>
      </c>
      <c r="J34" s="131">
        <v>8.5058139534883712E-2</v>
      </c>
      <c r="K34" s="131">
        <v>8.4345238095238098E-2</v>
      </c>
      <c r="L34" s="131">
        <v>8.4226190476190482E-2</v>
      </c>
      <c r="M34" s="131">
        <v>8.2738095238095236E-2</v>
      </c>
      <c r="N34" s="131">
        <v>8.0535714285714266E-2</v>
      </c>
      <c r="O34" s="131">
        <v>8.041666666666665E-2</v>
      </c>
      <c r="P34" s="131">
        <v>7.7619047619047629E-2</v>
      </c>
      <c r="Q34" s="131">
        <v>7.4999999999999997E-2</v>
      </c>
      <c r="R34" s="131">
        <v>7.4702380952380951E-2</v>
      </c>
      <c r="S34" s="131">
        <v>7.202380952380949E-2</v>
      </c>
      <c r="T34" s="131">
        <v>6.9702380952380932E-2</v>
      </c>
      <c r="U34" s="131">
        <v>6.9345238095238071E-2</v>
      </c>
      <c r="V34" s="131">
        <v>6.732142857142856E-2</v>
      </c>
      <c r="W34" s="131">
        <v>6.4594594594594601E-2</v>
      </c>
      <c r="X34" s="131">
        <v>6.4324324324324306E-2</v>
      </c>
      <c r="Y34" s="131">
        <v>6.168918918918917E-2</v>
      </c>
      <c r="Z34" s="131">
        <v>5.9729729729729744E-2</v>
      </c>
      <c r="AA34" s="131">
        <v>5.9729729729729744E-2</v>
      </c>
      <c r="AB34" s="154">
        <v>5.7972972972972985E-2</v>
      </c>
    </row>
    <row r="35" spans="3:28" ht="15" x14ac:dyDescent="0.25">
      <c r="C35" s="134" t="s">
        <v>26</v>
      </c>
      <c r="D35" s="135">
        <v>0.06</v>
      </c>
      <c r="E35" s="135">
        <v>0.06</v>
      </c>
      <c r="F35" s="135">
        <v>0.06</v>
      </c>
      <c r="G35" s="135">
        <v>6.5000000000000002E-2</v>
      </c>
      <c r="H35" s="135">
        <v>6.5000000000000002E-2</v>
      </c>
      <c r="I35" s="135">
        <v>6.5000000000000002E-2</v>
      </c>
      <c r="J35" s="135">
        <v>6.5000000000000002E-2</v>
      </c>
      <c r="K35" s="135">
        <v>6.5000000000000002E-2</v>
      </c>
      <c r="L35" s="135">
        <v>6.5000000000000002E-2</v>
      </c>
      <c r="M35" s="135">
        <v>6.25E-2</v>
      </c>
      <c r="N35" s="135">
        <v>5.2499999999999998E-2</v>
      </c>
      <c r="O35" s="135">
        <v>5.2499999999999998E-2</v>
      </c>
      <c r="P35" s="135">
        <v>5.2499999999999998E-2</v>
      </c>
      <c r="Q35" s="135">
        <v>4.7500000000000001E-2</v>
      </c>
      <c r="R35" s="135">
        <v>4.7500000000000001E-2</v>
      </c>
      <c r="S35" s="135">
        <v>4.4999999999999998E-2</v>
      </c>
      <c r="T35" s="135">
        <v>4.4999999999999998E-2</v>
      </c>
      <c r="U35" s="135">
        <v>4.4999999999999998E-2</v>
      </c>
      <c r="V35" s="135">
        <v>4.4999999999999998E-2</v>
      </c>
      <c r="W35" s="135">
        <v>0.04</v>
      </c>
      <c r="X35" s="135">
        <v>0.04</v>
      </c>
      <c r="Y35" s="135">
        <v>0.04</v>
      </c>
      <c r="Z35" s="135">
        <v>0.04</v>
      </c>
      <c r="AA35" s="135">
        <v>0.04</v>
      </c>
      <c r="AB35" s="135">
        <v>0.04</v>
      </c>
    </row>
    <row r="36" spans="3:28" ht="15.75" thickBot="1" x14ac:dyDescent="0.3">
      <c r="C36" s="141" t="s">
        <v>27</v>
      </c>
      <c r="D36" s="142">
        <v>7.4999999999999997E-2</v>
      </c>
      <c r="E36" s="142">
        <v>0.09</v>
      </c>
      <c r="F36" s="142">
        <v>0.09</v>
      </c>
      <c r="G36" s="142">
        <v>9.5000000000000001E-2</v>
      </c>
      <c r="H36" s="142">
        <v>9.5000000000000001E-2</v>
      </c>
      <c r="I36" s="142">
        <v>9.5000000000000001E-2</v>
      </c>
      <c r="J36" s="142">
        <v>9.5000000000000001E-2</v>
      </c>
      <c r="K36" s="142">
        <v>9.5000000000000001E-2</v>
      </c>
      <c r="L36" s="142">
        <v>9.5000000000000001E-2</v>
      </c>
      <c r="M36" s="142">
        <v>9.5000000000000001E-2</v>
      </c>
      <c r="N36" s="142">
        <v>9.2499999999999999E-2</v>
      </c>
      <c r="O36" s="142">
        <v>9.2499999999999999E-2</v>
      </c>
      <c r="P36" s="142">
        <v>0.09</v>
      </c>
      <c r="Q36" s="142">
        <v>8.7499999999999994E-2</v>
      </c>
      <c r="R36" s="142">
        <v>8.7499999999999994E-2</v>
      </c>
      <c r="S36" s="142">
        <v>8.5000000000000006E-2</v>
      </c>
      <c r="T36" s="142">
        <v>8.5000000000000006E-2</v>
      </c>
      <c r="U36" s="142">
        <v>8.5000000000000006E-2</v>
      </c>
      <c r="V36" s="142">
        <v>8.5000000000000006E-2</v>
      </c>
      <c r="W36" s="142">
        <v>0.08</v>
      </c>
      <c r="X36" s="142">
        <v>7.7499999999999999E-2</v>
      </c>
      <c r="Y36" s="142">
        <v>7.4999999999999997E-2</v>
      </c>
      <c r="Z36" s="142">
        <v>7.4999999999999997E-2</v>
      </c>
      <c r="AA36" s="142">
        <v>7.4999999999999997E-2</v>
      </c>
      <c r="AB36" s="155">
        <v>7.2499999999999995E-2</v>
      </c>
    </row>
    <row r="37" spans="3:28" x14ac:dyDescent="0.2">
      <c r="C37" s="156"/>
      <c r="D37" s="156"/>
      <c r="E37" s="156"/>
      <c r="F37" s="156"/>
      <c r="G37" s="156"/>
      <c r="H37" s="152"/>
    </row>
    <row r="38" spans="3:28" ht="15" x14ac:dyDescent="0.2">
      <c r="C38" s="185" t="s">
        <v>31</v>
      </c>
      <c r="D38" s="186"/>
      <c r="E38" s="186"/>
      <c r="F38" s="186"/>
      <c r="G38" s="186"/>
      <c r="H38" s="152"/>
      <c r="I38" s="157"/>
      <c r="J38" s="157"/>
      <c r="K38" s="157"/>
      <c r="L38" s="157"/>
      <c r="M38" s="157"/>
      <c r="N38" s="157"/>
      <c r="O38" s="157"/>
    </row>
    <row r="39" spans="3:28" ht="15" thickBot="1" x14ac:dyDescent="0.25">
      <c r="C39" s="158"/>
      <c r="D39" s="158"/>
      <c r="E39" s="158"/>
      <c r="F39" s="158"/>
      <c r="G39" s="158"/>
      <c r="H39" s="158"/>
      <c r="I39" s="157"/>
      <c r="J39" s="157"/>
      <c r="K39" s="157"/>
      <c r="L39" s="157"/>
      <c r="M39" s="157"/>
      <c r="N39" s="157"/>
      <c r="O39" s="157"/>
    </row>
    <row r="40" spans="3:28" ht="26.25" customHeight="1" thickBot="1" x14ac:dyDescent="0.25">
      <c r="C40" s="129" t="s">
        <v>24</v>
      </c>
      <c r="D40" s="129" t="s">
        <v>25</v>
      </c>
    </row>
    <row r="41" spans="3:28" ht="15" x14ac:dyDescent="0.25">
      <c r="C41" s="130" t="s">
        <v>41</v>
      </c>
      <c r="D41" s="159">
        <v>5.7199999999999994E-3</v>
      </c>
      <c r="E41" s="160"/>
      <c r="G41" s="133"/>
    </row>
    <row r="42" spans="3:28" ht="15" x14ac:dyDescent="0.25">
      <c r="C42" s="134" t="s">
        <v>42</v>
      </c>
      <c r="D42" s="161">
        <v>8.9199999999999988E-2</v>
      </c>
      <c r="E42" s="160"/>
      <c r="G42" s="133"/>
    </row>
    <row r="43" spans="3:28" ht="15" x14ac:dyDescent="0.25">
      <c r="C43" s="137" t="s">
        <v>43</v>
      </c>
      <c r="D43" s="162">
        <v>5.1540000000000009E-2</v>
      </c>
      <c r="E43" s="160"/>
      <c r="G43" s="133"/>
    </row>
    <row r="44" spans="3:28" ht="15" x14ac:dyDescent="0.25">
      <c r="C44" s="134" t="s">
        <v>44</v>
      </c>
      <c r="D44" s="161">
        <v>4.8239999999999991E-2</v>
      </c>
      <c r="E44" s="160"/>
      <c r="G44" s="133"/>
    </row>
    <row r="45" spans="3:28" ht="15.75" thickBot="1" x14ac:dyDescent="0.3">
      <c r="C45" s="141" t="s">
        <v>45</v>
      </c>
      <c r="D45" s="163">
        <v>3.8699999999999998E-2</v>
      </c>
      <c r="E45" s="160"/>
      <c r="G45" s="133"/>
    </row>
    <row r="52" spans="4:15" x14ac:dyDescent="0.2"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2022-06-15T20:06:33Z</dcterms:created>
  <dcterms:modified xsi:type="dcterms:W3CDTF">2022-06-15T20:08:18Z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19ea3e-756e-4bda-bc20-41ab3d563339_Enabled">
    <vt:lpwstr>true</vt:lpwstr>
  </property>
  <property fmtid="{D5CDD505-2E9C-101B-9397-08002B2CF9AE}" pid="3" name="MSIP_Label_c419ea3e-756e-4bda-bc20-41ab3d563339_SetDate">
    <vt:lpwstr>2022-06-15T20:06:33Z</vt:lpwstr>
  </property>
  <property fmtid="{D5CDD505-2E9C-101B-9397-08002B2CF9AE}" pid="4" name="MSIP_Label_c419ea3e-756e-4bda-bc20-41ab3d563339_Method">
    <vt:lpwstr>Standard</vt:lpwstr>
  </property>
  <property fmtid="{D5CDD505-2E9C-101B-9397-08002B2CF9AE}" pid="5" name="MSIP_Label_c419ea3e-756e-4bda-bc20-41ab3d563339_Name">
    <vt:lpwstr>c419ea3e-756e-4bda-bc20-41ab3d563339</vt:lpwstr>
  </property>
  <property fmtid="{D5CDD505-2E9C-101B-9397-08002B2CF9AE}" pid="6" name="MSIP_Label_c419ea3e-756e-4bda-bc20-41ab3d563339_SiteId">
    <vt:lpwstr>2ff255e1-ae00-44bc-9787-fa8f8061bf68</vt:lpwstr>
  </property>
  <property fmtid="{D5CDD505-2E9C-101B-9397-08002B2CF9AE}" pid="7" name="MSIP_Label_c419ea3e-756e-4bda-bc20-41ab3d563339_ActionId">
    <vt:lpwstr>879196f5-b188-42c9-8c72-430037820367</vt:lpwstr>
  </property>
  <property fmtid="{D5CDD505-2E9C-101B-9397-08002B2CF9AE}" pid="8" name="MSIP_Label_c419ea3e-756e-4bda-bc20-41ab3d563339_ContentBits">
    <vt:lpwstr>0</vt:lpwstr>
  </property>
</Properties>
</file>