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8D97D8F4-3B90-48AC-8905-ECA32147C4AA}" xr6:coauthVersionLast="47" xr6:coauthVersionMax="47" xr10:uidLastSave="{00000000-0000-0000-0000-000000000000}"/>
  <bookViews>
    <workbookView xWindow="-120" yWindow="-120" windowWidth="29040" windowHeight="15840" firstSheet="3" activeTab="3" xr2:uid="{AA0B26CF-1562-42FC-814E-2A9429F85605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6" r:id="rId13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<sst xmlns="http://schemas.openxmlformats.org/spreadsheetml/2006/main" count="837" uniqueCount="85">
  <si>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</si>
  <si>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</si>
  <si>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</si>
  <si>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</si>
  <si>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</si>
  <si>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</si>
  <si>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</si>
  <si>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</si>
  <si>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</si>
  <si>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</si>
  <si>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</si>
  <si>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</si>
  <si>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</si>
  <si>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</si>
  <si>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</si>
  <si>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</si>
  <si>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</si>
  <si>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</si>
  <si>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</si>
  <si>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</si>
  <si>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</si>
  <si>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</si>
  <si>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</si>
  <si>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</si>
  <si>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</si>
  <si>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</si>
  <si>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</si>
  <si>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</si>
  <si>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</si>
  <si>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</si>
  <si>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</si>
  <si>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</si>
  <si>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</si>
  <si>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</si>
  <si>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</si>
  <si>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</si>
  <si>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</si>
  <si>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</si>
  <si>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</si>
  <si>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</si>
  <si>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Tasa de Intervención</t>
  </si>
  <si>
    <t>Expectativas de Inflación de los Cinco Mejores Informantes</t>
  </si>
  <si>
    <t>% anual en diciembre de 2024</t>
  </si>
  <si>
    <t>Fecha de realización: del 9 de julio al 11 de julio de 2024</t>
  </si>
  <si>
    <t>Nota: la inflación mensual y anual observada en julio de 2023 fue de 0.5% y 11.78% respectivamente. La inflación anual a diciembre de 2023 fue 9.28%.</t>
  </si>
  <si>
    <t>% mensual en jul./2024</t>
  </si>
  <si>
    <t>% Anual en dic/2024</t>
  </si>
  <si>
    <t>%Anual en jul./2025</t>
  </si>
  <si>
    <t>% Anual en dic/2025</t>
  </si>
  <si>
    <t>%Anual en jul./2026</t>
  </si>
  <si>
    <t>%Anual en jul./2029</t>
  </si>
  <si>
    <t/>
  </si>
  <si>
    <t>% mensual en julio de 2024</t>
  </si>
  <si>
    <t>% anual en julio de 2025</t>
  </si>
  <si>
    <t>% anual en diciembre de 2025</t>
  </si>
  <si>
    <t>% anual en julio de 2026</t>
  </si>
  <si>
    <t>A julio de 2024</t>
  </si>
  <si>
    <t>A diciembre de 2024</t>
  </si>
  <si>
    <t>A julio de 2025</t>
  </si>
  <si>
    <t>A diciembre de 2025</t>
  </si>
  <si>
    <t>A julio de 2026</t>
  </si>
  <si>
    <t>trim-III 2024</t>
  </si>
  <si>
    <t>trim-IV 2024</t>
  </si>
  <si>
    <t>trim-I 2025</t>
  </si>
  <si>
    <t>trim-II 2025</t>
  </si>
  <si>
    <t>trim-III 2025</t>
  </si>
  <si>
    <t>trim-IV 2025</t>
  </si>
  <si>
    <t>trim-I 2026</t>
  </si>
  <si>
    <t>trim-II 2026</t>
  </si>
  <si>
    <t>trim-II 2024</t>
  </si>
  <si>
    <t>AÑO 2024</t>
  </si>
  <si>
    <t>AÑO 2025</t>
  </si>
  <si>
    <t>Nota 1: Se refiere a la variación anual según la TRM fin de periodo COP 3923.49 (julio de 2023)</t>
  </si>
  <si>
    <t>Nota 2: Se refiere a la variación anual según la TRM al 31 de diciembre de 2023 COP 3822.05.</t>
  </si>
  <si>
    <t>Nota 3: Se refiere a la variación anual según la TRM  promedio. Para julio de 2024, se utilizó la TRM promedio hasta el día 15: COP 4050.55.</t>
  </si>
  <si>
    <t>el 31 de jul./2024</t>
  </si>
  <si>
    <t>el 31 de dic/2024</t>
  </si>
  <si>
    <t>el 31 de jul./2025</t>
  </si>
  <si>
    <t>el 31 de dic/2025</t>
  </si>
  <si>
    <t>el 31 de jul./2026</t>
  </si>
  <si>
    <t>Nota: la inflación de regulados mensual y anual observada en julio de 2023 fue de 1.18% y 15.85% respectivamente. La inflación de regulados anual a diciembre de 2023 fue 17.24%.</t>
  </si>
  <si>
    <t>Nota: la inflación de alimentos mensual y anual observada en julio de 2023 fue de 0.22% y 13.24% respectivamente. La inflación de alimentos anual a diciembre de 2023 fue 5%.</t>
  </si>
  <si>
    <t>Nota: la inflación sin alimentos ni regulados mensual y anual observada en julio de 2023 fue de 0.39% y 10.22% respectivamente. La inflación sin alimentos ni regulados anual a diciembre de 2023 fue 8.42%.</t>
  </si>
  <si>
    <t>Nota: la inflación sin alimentos mensual y anual observada en julio de 2023 fue de 0.57% y 11.44% respectivamente. La inflación sin alimentos anual a diciembre de 2023 fue 10.33%.</t>
  </si>
  <si>
    <t>Expectativas sobre la variación del del índice de precios al consumidor (IPC) de regulados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</si>
</sst>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4">
    <xf numFmtId="0" fontId="0" fillId="0" borderId="0" applyNumberFormat="0" applyFont="0" applyFill="0" applyBorder="0" applyAlignment="0" applyProtection="0"/>
    <xf numFmtId="164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173">
    <xf numFmtId="0" fontId="0" fillId="0" borderId="0" xfId="0"/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2" fillId="0" borderId="0" xfId="4" applyFont="1" applyAlignment="1">
      <alignment horizontal="center" vertical="center"/>
    </xf>
    <xf numFmtId="0" fontId="5" fillId="0" borderId="0" xfId="3" applyFont="1" applyFill="1"/>
    <xf numFmtId="0" fontId="5" fillId="0" borderId="0" xfId="4" applyFont="1" applyAlignment="1">
      <alignment horizontal="center" vertical="center"/>
    </xf>
    <xf numFmtId="164" fontId="9" fillId="0" borderId="0" xfId="1" applyFont="1"/>
    <xf numFmtId="164" fontId="9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5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2" fontId="5" fillId="0" borderId="7" xfId="1" applyNumberFormat="1" applyFont="1" applyBorder="1" applyAlignment="1">
      <alignment horizontal="right"/>
    </xf>
    <xf numFmtId="0" fontId="5" fillId="0" borderId="9" xfId="4" applyFont="1" applyBorder="1" applyAlignment="1">
      <alignment horizontal="left"/>
    </xf>
    <xf numFmtId="2" fontId="2" fillId="0" borderId="8" xfId="4" applyNumberFormat="1" applyFont="1" applyBorder="1" applyAlignment="1">
      <alignment horizontal="right"/>
    </xf>
    <xf numFmtId="2" fontId="2" fillId="0" borderId="19" xfId="4" applyNumberFormat="1" applyFont="1" applyBorder="1" applyAlignment="1">
      <alignment horizontal="right"/>
    </xf>
    <xf numFmtId="10" fontId="5" fillId="0" borderId="10" xfId="1" applyNumberFormat="1" applyFont="1" applyFill="1" applyBorder="1" applyAlignment="1">
      <alignment horizontal="right"/>
    </xf>
    <xf numFmtId="10" fontId="5" fillId="0" borderId="20" xfId="2" applyNumberFormat="1" applyFont="1" applyFill="1" applyBorder="1" applyAlignment="1" applyProtection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7" fontId="8" fillId="3" borderId="2" xfId="3" applyNumberFormat="1" applyFont="1" applyFill="1" applyBorder="1" applyAlignment="1">
      <alignment horizontal="center" vertical="center"/>
    </xf>
    <xf numFmtId="0" fontId="5" fillId="0" borderId="0" xfId="3" applyNumberFormat="1" applyFont="1"/>
    <xf numFmtId="1" fontId="7" fillId="0" borderId="13" xfId="2" applyNumberFormat="1" applyFont="1" applyFill="1" applyBorder="1" applyAlignment="1" applyProtection="1">
      <alignment horizontal="center"/>
    </xf>
    <xf numFmtId="1" fontId="2" fillId="0" borderId="0" xfId="7" applyNumberFormat="1" applyFont="1"/>
    <xf numFmtId="0" fontId="8" fillId="3" borderId="5" xfId="4" applyFont="1" applyFill="1" applyBorder="1" applyAlignment="1">
      <alignment horizontal="center" vertical="center"/>
    </xf>
    <xf numFmtId="1" fontId="7" fillId="0" borderId="13" xfId="4" applyNumberFormat="1" applyFont="1" applyBorder="1" applyAlignment="1">
      <alignment horizontal="center"/>
    </xf>
    <xf numFmtId="0" fontId="2" fillId="0" borderId="0" xfId="4" applyFont="1"/>
    <xf numFmtId="17" fontId="7" fillId="0" borderId="0" xfId="0" applyNumberFormat="1" applyFont="1" applyFill="1"/>
    <xf numFmtId="0" fontId="2" fillId="0" borderId="0" xfId="0" applyFont="1"/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17" fontId="8" fillId="0" borderId="0" xfId="0" applyNumberFormat="1" applyFont="1" applyFill="1"/>
    <xf numFmtId="0" fontId="8" fillId="5" borderId="2" xfId="4" applyFont="1" applyFill="1" applyBorder="1" applyAlignment="1">
      <alignment horizontal="center" vertical="center"/>
    </xf>
    <xf numFmtId="2" fontId="5" fillId="0" borderId="0" xfId="4" applyNumberFormat="1" applyFont="1"/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4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3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8" fillId="3" borderId="3" xfId="6" applyFont="1" applyFill="1" applyBorder="1" applyAlignment="1">
      <alignment horizontal="center" vertical="center"/>
    </xf>
    <xf numFmtId="0" fontId="8" fillId="3" borderId="1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6" fillId="6" borderId="0" xfId="4" applyFont="1" applyFill="1" applyAlignment="1">
      <alignment horizontal="left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</cellXfs>
  <cellStyles count="14">
    <cellStyle name="Millares" xfId="1" builtinId="3"/>
    <cellStyle name="Millares 3" xfId="11" xr:uid="{3E11B596-E94F-43C5-94F5-89D56636BC40}"/>
    <cellStyle name="Moneda_RESULTADOS" xfId="9" xr:uid="{C33275FA-3470-4438-8270-1604368AEE67}"/>
    <cellStyle name="Normal" xfId="0" builtinId="0"/>
    <cellStyle name="Normal 2" xfId="3" xr:uid="{27EA3663-E5EF-4AC2-857F-D4172D11EDA7}"/>
    <cellStyle name="Normal 2 2" xfId="7" xr:uid="{C19AD05A-136D-4E04-8009-66561CD52A12}"/>
    <cellStyle name="Normal 2 4" xfId="10" xr:uid="{AF9DE045-FD2C-4BF7-9033-811F14A23069}"/>
    <cellStyle name="Normal_RESULTADOS" xfId="4" xr:uid="{3928A71F-F1C8-4076-B282-5BE935A91917}"/>
    <cellStyle name="Normal_RESULTADOS 2" xfId="5" xr:uid="{28FF75B4-09AE-42C3-AC57-08469AA2E383}"/>
    <cellStyle name="Normal_RESULTADOS 3" xfId="6" xr:uid="{8CBB9D46-1C43-47AE-8CE9-F2AFB9354EBB}"/>
    <cellStyle name="Porcentaje" xfId="2" builtinId="5"/>
    <cellStyle name="Porcentaje 2 2" xfId="12" xr:uid="{B1B821C5-5020-4F3C-92DF-14884A6B6E8F}"/>
    <cellStyle name="Porcentaje 4" xfId="8" xr:uid="{10595D07-BF78-47DF-8098-88EEE9686E4D}"/>
    <cellStyle name="Porcentaje 5" xfId="13" xr:uid="{DCDCBBF4-3508-4271-A814-30F9A03ACC58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467543-0449-4341-9ED5-A731AC655602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C3BF09-2517-4CE3-82FE-3F47D95B9F84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617A910-C93E-4EA6-A3CB-D0489399DA65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14C30CC-5C7E-4C39-BC52-D38BEB816985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A8FB4F7-7333-437D-8D7C-2D86584B45C4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987E407-0C80-4C03-926A-6378271107A3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605938A-D480-43D9-AF93-BBBECDA8D133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20C91BE-5F14-47A6-AA22-9EE319A4EF38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4C32B2-5344-40B9-BC8E-833BC6B3B3DF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40EDBE1-86CF-4D3F-BA45-F42A41758B42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2A00F47-3545-4CEB-A74B-585D44354F79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36D3EBE-3683-4228-9B86-3BD5D7C93C56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531B85-5754-48B0-B99D-D4ECD00218BE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D0B76E3-A6B0-435C-928F-EE4EE4FAF869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75A0612-BE2B-4F22-BAB6-D4982BAD78D4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14FF661-1FCB-4F99-9BC3-1F6FDC7A6BAB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F0F7CBE-99EE-45F9-913E-C40E79FFCF86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6F15AE1-B41E-49C5-82A9-93D9D3A169EC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9093C7-E150-4315-BA1D-F579F4FEA606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0D602F6-7564-46B3-9257-7E66B654B78A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58AB158-1A30-4C77-9256-B6827043B011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5FA01A8-DCBD-4397-9BA6-0E409EF9A0E7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6C83E23-8E29-44B6-9D4D-E4B6840D532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56B5F0E-7EBB-4A77-B9F2-0417C4444E98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CE8632C-4759-4135-AA89-A8C9637139F6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90C032B-C6E4-4E35-B9F0-090E3F391CA3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EA8464D-00B8-40D8-9EA0-0EBE51088E8C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D4029A5-5E73-42CA-B09E-9580E2C78630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FEBC6F-A32D-431F-90A2-60EE55A0CE59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BDD92A-46AC-4796-9D78-A20563249E63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4C64AD7-5F99-4BF9-A5AF-FCDEB05AD2FE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903A3E0-113E-481F-9BF2-D078A6E7A725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18B3E62-1692-48F4-8E7B-9F9DB8A2B8E3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2D18CD9-8A43-479D-B57E-7B907BBFDB4B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675EC3B-11D2-439B-AFD3-58D98F55C138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C5DAB67-4AD0-469C-91E2-272CBAC69775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37FEE14-E796-401D-ACE4-743600D1804D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09997A4-9DA2-4DA5-B4E9-A0B28F29E5D8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3450E1-772A-499A-91BE-D8DA885C408E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DF1147-3F02-47DE-86F8-B86616BFAC45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875B066-E4FE-43F8-8ED8-83F684619F3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D3B346D-0BA8-4C7C-A539-CE0BA95F775F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97FE7E-31F7-4D47-9915-2DE1A1CB536C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3054D1E-942D-4D84-B31C-5E3939953F36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BF4545D-18F7-4900-BDAA-C3684473640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F5F710E-9A0E-45AB-8AD5-CA0EB14C71A2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7D98B0-35F2-435F-964D-C76BF60F7C7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93DFEC-3806-4C55-8319-6F383F53157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EE918F-E5A2-4EEA-B2A2-D7A59701F019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9A67895-BD90-41F1-9075-75D9806A4ACE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6DA021-966D-4958-85E7-AFDE3B0BDD13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24878B2-2C24-4489-A3F4-5FFBBE14500F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510C194-56DB-4ACD-BF09-C30DBEDE2430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0B718FD-B4B7-4503-8442-759CFBFFFD5B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ED6D635-AC17-4855-879A-468FB48DD6A5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800E65D-F2FA-4C93-BE26-79F5CA6AF635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160866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960FCCC-B20B-4E93-B31B-0C2CC824B087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E9F1424-C48E-4502-8E81-CA1D80E4E781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D867986-F82D-4820-9E4D-56E4F8C5C347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3519514-77DC-4ED6-9AFA-AA88C68BD820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3C1A306-6FE1-4587-8328-327CEBE06082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A43B211-45D7-499F-B166-6C5CCEC42F05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D973E76B-1AA7-4875-A06B-9D2890D74F2E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160867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086FA55-9EF0-4592-AFEE-C44E74ECFBC5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160867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155126E-6D15-4901-8861-D6EC141B4C23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160866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D0B20E5-0A85-47A4-A1E1-DD0056F0DBDA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2DAEDB2-49CD-4EBF-8F22-C64686D3F996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AE148C7-3514-468C-AADA-8017F7EE785B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B7B9458-616E-4FB1-B969-4326D3CD8585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160866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7F9F277-8C6F-4C4B-85BC-4F2A82A8F1E4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160867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BEC8CAEA-2560-4910-A72E-37635AA074C7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7B11F59E-BFE5-4CB5-89E0-047AA1DD802C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546F5F-75DB-4EDD-A953-96F107F09AB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0A9224-A3A0-4C15-BA6B-9BC012FD3F2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1B9FB76-18BA-4D09-8FBC-B0E297F1FA3C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A3AC8AB-593D-4E19-9BAD-BFD30A1DEF1D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8D8BFCA-D873-449C-9164-73BC1441DF93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DB4334D-83F7-41DD-AF79-01FCB8A99EC1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51F3829-6763-483C-B1C8-AABF771C5012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E5FC0-1842-4027-9D7E-32F237BD1CA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1AE6012-D096-4738-BC4F-D7F95182EE94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A0ED1A0-E4B7-442E-B504-17558232B270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01C99D6-F6E2-43C5-98F4-62831133639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6751BD0-200F-4E45-9747-141F65EF51D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F8D7D72-31EF-48A6-ABF5-79F98F8714F6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321424-89DF-4A62-AFB6-EC52A53C97F7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DDE579E-B02B-48FB-BEB1-B1F37392CCF8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A478C90-27B1-4103-A79E-3F9557400486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722AB8-EB13-4691-85A1-85C71793468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EF6DCE4-BAF1-4D57-88C2-EB2EA1BF3F9A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94BBBB8-A02E-4095-A8BC-5ABE74F3D0F5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4DEA1D1-BD5A-4DE1-9B0C-B27901AA29BC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EF930F0-196E-4F58-B63D-04C2B5202C3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6F5847C-49E2-4393-BBFB-E71443B88D8F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8B6DB2A-EFA9-4C90-8E32-513326E33F2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76F583F-9B9D-4276-9D0B-A2A59B0B20CA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876B43E-A6EF-46A3-8089-518E4DF67A3B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BC3F939-689F-4266-B3E2-5167989ACCF4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B5DF2E23-D993-4F2D-B7AE-36C661B2BC1C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F485F6E-A416-49EF-A056-0085D0E53CA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E542F01-E452-4902-B499-236469D56ECF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E10A43A-FAAE-49D3-8147-D8404CC72B1F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56C0391-8605-4951-AF66-29C9AF0323AA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F63D18A-3C03-4ED4-8282-D98C12611726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A34B4E0-280C-485C-B0BD-6B441A09D39E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82E98C4-3707-42A4-825D-CC7701962021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C6AFA23-7EE9-4CDF-90FF-EF024F7222DD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151230F-305E-4EF6-9327-196AB1EC3E8D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1779D6AD-09F2-4E9F-8A5F-AF197845873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B0BDDAB-A2C4-42D0-9170-CF6A5D2B2A1F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3CEF308-D7C0-4533-9971-EEEAC0B9BD8D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755D4292-10D5-4798-ACE1-40E7212FC30F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FE8BA50-D944-42BC-B02F-D8B6FDF257D5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8812837-0491-419B-B803-28282191DAE9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024350A-6A71-4070-B0B4-0C2B5103A996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0AA559A-A588-47EB-BC48-60A6EDA0112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825DF52-64D1-46D1-84D5-EE64AA3E113C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8BFCD9B-90E4-40AC-A542-5CD989DF846A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A3D9F91-D426-4BEC-9BDA-411FFB916926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0529AFA-76DD-4973-AAB8-0429D01C59D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C43F765-73D1-4400-8AF6-53BDBF51C610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E1432-B204-4C06-AF5A-E3E9D3C58548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4C7E40B-848A-4DFE-860A-D5A7A9533DB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7F9E84D-6970-410F-B654-AA411F7EB857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04C185D-705F-4C70-AB4B-913897E5ECF7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54B44DE-A49A-4A8D-9821-B4CDCF85099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476ED0CC-4237-40C3-9A3B-AA922486AC9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DAB9-154B-4B0B-835C-07B77EB82789}">
  <sheetPr>
    <tabColor theme="8" tint="0.59999389629810485"/>
  </sheetPr>
  <dimension ref="A1:I72"/>
  <sheetViews>
    <sheetView zoomScale="85" zoomScaleNormal="85" workbookViewId="0">
      <selection activeCell="A50" sqref="A50:XFD1048576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28" customWidth="1"/>
    <col min="8" max="16384" width="27.5703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145"/>
      <c r="H1" s="1"/>
      <c r="I1" s="1"/>
    </row>
    <row r="2" spans="1:9" x14ac:dyDescent="0.25">
      <c r="A2" s="146" t="s">
        <v>43</v>
      </c>
      <c r="B2" s="146"/>
      <c r="C2" s="146"/>
      <c r="D2" s="146"/>
      <c r="E2" s="146"/>
      <c r="F2" s="146"/>
      <c r="G2" s="146"/>
    </row>
    <row r="3" spans="1:9" ht="16.5" thickBot="1" x14ac:dyDescent="0.3">
      <c r="A3" s="4" t="s">
        <v>44</v>
      </c>
      <c r="B3" s="5"/>
      <c r="C3" s="6"/>
      <c r="D3" s="6"/>
      <c r="E3" s="6"/>
      <c r="F3" s="6"/>
      <c r="G3" s="6"/>
    </row>
    <row r="4" spans="1:9" ht="30.75" customHeight="1" thickBot="1" x14ac:dyDescent="0.3">
      <c r="A4" s="8"/>
      <c r="B4" s="147" t="s">
        <v>1</v>
      </c>
      <c r="C4" s="147"/>
      <c r="D4" s="147"/>
      <c r="E4" s="147"/>
      <c r="F4" s="147"/>
      <c r="G4" s="147"/>
    </row>
    <row r="5" spans="1:9" ht="16.5" thickBot="1" x14ac:dyDescent="0.3">
      <c r="A5" s="9" t="s">
        <v>2</v>
      </c>
      <c r="B5" s="10" t="s">
        <v>45</v>
      </c>
      <c r="C5" s="10" t="s">
        <v>46</v>
      </c>
      <c r="D5" s="11" t="s">
        <v>47</v>
      </c>
      <c r="E5" s="10" t="s">
        <v>48</v>
      </c>
      <c r="F5" s="10" t="s">
        <v>49</v>
      </c>
      <c r="G5" s="10" t="s">
        <v>50</v>
      </c>
    </row>
    <row r="6" spans="1:9" ht="16.5" thickBot="1" x14ac:dyDescent="0.3">
      <c r="A6" s="141" t="s">
        <v>2</v>
      </c>
      <c r="B6" s="141"/>
      <c r="C6" s="141"/>
      <c r="D6" s="141"/>
      <c r="E6" s="141"/>
      <c r="F6" s="141"/>
      <c r="G6" s="141"/>
    </row>
    <row r="7" spans="1:9" x14ac:dyDescent="0.25">
      <c r="A7" s="142" t="s">
        <v>3</v>
      </c>
      <c r="B7" s="143"/>
      <c r="C7" s="143"/>
      <c r="D7" s="143"/>
      <c r="E7" s="143"/>
      <c r="F7" s="143"/>
      <c r="G7" s="144"/>
    </row>
    <row r="8" spans="1:9" x14ac:dyDescent="0.25">
      <c r="A8" s="12" t="s">
        <v>4</v>
      </c>
      <c r="B8" s="13">
        <v>2.8435897435897433E-3</v>
      </c>
      <c r="C8" s="13">
        <v>5.7702500000000004E-2</v>
      </c>
      <c r="D8" s="13">
        <v>4.291282051282052E-2</v>
      </c>
      <c r="E8" s="13">
        <v>3.9352499999999999E-2</v>
      </c>
      <c r="F8" s="13">
        <v>3.5997222222222222E-2</v>
      </c>
      <c r="G8" s="13">
        <v>3.2814285714285726E-2</v>
      </c>
    </row>
    <row r="9" spans="1:9" x14ac:dyDescent="0.25">
      <c r="A9" s="14" t="s">
        <v>5</v>
      </c>
      <c r="B9" s="15">
        <v>2.7000000000000001E-3</v>
      </c>
      <c r="C9" s="15">
        <v>5.6749999999999995E-2</v>
      </c>
      <c r="D9" s="15">
        <v>4.2300000000000004E-2</v>
      </c>
      <c r="E9" s="15">
        <v>3.805E-2</v>
      </c>
      <c r="F9" s="15">
        <v>3.4500000000000003E-2</v>
      </c>
      <c r="G9" s="15">
        <v>0.03</v>
      </c>
    </row>
    <row r="10" spans="1:9" ht="16.5" thickBot="1" x14ac:dyDescent="0.3">
      <c r="A10" s="12" t="s">
        <v>6</v>
      </c>
      <c r="B10" s="13">
        <v>2.7000000000000001E-3</v>
      </c>
      <c r="C10" s="13">
        <v>5.5999999999999994E-2</v>
      </c>
      <c r="D10" s="13" t="s">
        <v>51</v>
      </c>
      <c r="E10" s="13">
        <v>3.7999999999999999E-2</v>
      </c>
      <c r="F10" s="13">
        <v>3.7999999999999999E-2</v>
      </c>
      <c r="G10" s="13">
        <v>0.03</v>
      </c>
    </row>
    <row r="11" spans="1:9" x14ac:dyDescent="0.25">
      <c r="A11" s="142" t="s">
        <v>7</v>
      </c>
      <c r="B11" s="143"/>
      <c r="C11" s="143"/>
      <c r="D11" s="143"/>
      <c r="E11" s="143"/>
      <c r="F11" s="143"/>
      <c r="G11" s="144"/>
    </row>
    <row r="12" spans="1:9" x14ac:dyDescent="0.25">
      <c r="A12" s="14" t="s">
        <v>8</v>
      </c>
      <c r="B12" s="15">
        <v>7.1000180570373488E-4</v>
      </c>
      <c r="C12" s="15">
        <v>3.9403558019744682E-3</v>
      </c>
      <c r="D12" s="15">
        <v>6.2184436827358693E-3</v>
      </c>
      <c r="E12" s="15">
        <v>5.7294107407217226E-3</v>
      </c>
      <c r="F12" s="15">
        <v>5.868535281414464E-3</v>
      </c>
      <c r="G12" s="15">
        <v>4.481015041072651E-3</v>
      </c>
    </row>
    <row r="13" spans="1:9" x14ac:dyDescent="0.25">
      <c r="A13" s="12" t="s">
        <v>9</v>
      </c>
      <c r="B13" s="13">
        <v>0.24968503536921247</v>
      </c>
      <c r="C13" s="13">
        <v>6.8287436453783948E-2</v>
      </c>
      <c r="D13" s="13">
        <v>0.14490876172723402</v>
      </c>
      <c r="E13" s="13">
        <v>0.14559203966003997</v>
      </c>
      <c r="F13" s="13">
        <v>0.16302744820659057</v>
      </c>
      <c r="G13" s="13">
        <v>0.13655683625384651</v>
      </c>
    </row>
    <row r="14" spans="1:9" x14ac:dyDescent="0.25">
      <c r="A14" s="14" t="s">
        <v>10</v>
      </c>
      <c r="B14" s="15">
        <v>1.1000000000000001E-3</v>
      </c>
      <c r="C14" s="15">
        <v>5.0999999999999997E-2</v>
      </c>
      <c r="D14" s="15">
        <v>3.4000000000000002E-2</v>
      </c>
      <c r="E14" s="15">
        <v>3.0699999999999998E-2</v>
      </c>
      <c r="F14" s="15">
        <v>2.9500000000000002E-2</v>
      </c>
      <c r="G14" s="15">
        <v>0.03</v>
      </c>
    </row>
    <row r="15" spans="1:9" ht="16.5" thickBot="1" x14ac:dyDescent="0.3">
      <c r="A15" s="12" t="s">
        <v>11</v>
      </c>
      <c r="B15" s="13">
        <v>4.5999999999999999E-3</v>
      </c>
      <c r="C15" s="13">
        <v>6.93E-2</v>
      </c>
      <c r="D15" s="13">
        <v>6.480000000000001E-2</v>
      </c>
      <c r="E15" s="13">
        <v>6.0999999999999999E-2</v>
      </c>
      <c r="F15" s="13">
        <v>5.6500000000000002E-2</v>
      </c>
      <c r="G15" s="13">
        <v>5.2499999999999998E-2</v>
      </c>
    </row>
    <row r="16" spans="1:9" ht="16.5" thickBot="1" x14ac:dyDescent="0.3">
      <c r="A16" s="16" t="s">
        <v>12</v>
      </c>
      <c r="B16" s="17">
        <v>39</v>
      </c>
      <c r="C16" s="18">
        <v>40</v>
      </c>
      <c r="D16" s="17">
        <v>39</v>
      </c>
      <c r="E16" s="18">
        <v>40</v>
      </c>
      <c r="F16" s="17">
        <v>36</v>
      </c>
      <c r="G16" s="17">
        <v>35</v>
      </c>
    </row>
    <row r="17" spans="1:7" ht="16.5" thickBot="1" x14ac:dyDescent="0.3">
      <c r="A17" s="141" t="s">
        <v>13</v>
      </c>
      <c r="B17" s="141"/>
      <c r="C17" s="141"/>
      <c r="D17" s="141"/>
      <c r="E17" s="141"/>
      <c r="F17" s="141"/>
      <c r="G17" s="141"/>
    </row>
    <row r="18" spans="1:7" x14ac:dyDescent="0.25">
      <c r="A18" s="142" t="s">
        <v>3</v>
      </c>
      <c r="B18" s="143"/>
      <c r="C18" s="143"/>
      <c r="D18" s="143"/>
      <c r="E18" s="143"/>
      <c r="F18" s="143"/>
      <c r="G18" s="144"/>
    </row>
    <row r="19" spans="1:7" x14ac:dyDescent="0.25">
      <c r="A19" s="12" t="s">
        <v>4</v>
      </c>
      <c r="B19" s="13">
        <v>2.6538461538461533E-3</v>
      </c>
      <c r="C19" s="13">
        <v>5.7507692307692301E-2</v>
      </c>
      <c r="D19" s="13">
        <v>4.1853846153846158E-2</v>
      </c>
      <c r="E19" s="13">
        <v>3.8346153846153835E-2</v>
      </c>
      <c r="F19" s="13">
        <v>3.4745454545454552E-2</v>
      </c>
      <c r="G19" s="13">
        <v>3.1863636363636365E-2</v>
      </c>
    </row>
    <row r="20" spans="1:7" x14ac:dyDescent="0.25">
      <c r="A20" s="14" t="s">
        <v>5</v>
      </c>
      <c r="B20" s="15">
        <v>2.7000000000000001E-3</v>
      </c>
      <c r="C20" s="15">
        <v>5.6799999999999996E-2</v>
      </c>
      <c r="D20" s="15">
        <v>4.0300000000000002E-2</v>
      </c>
      <c r="E20" s="15">
        <v>3.8300000000000001E-2</v>
      </c>
      <c r="F20" s="15">
        <v>3.3700000000000001E-2</v>
      </c>
      <c r="G20" s="15">
        <v>0.03</v>
      </c>
    </row>
    <row r="21" spans="1:7" ht="16.5" thickBot="1" x14ac:dyDescent="0.3">
      <c r="A21" s="12" t="s">
        <v>6</v>
      </c>
      <c r="B21" s="13" t="s">
        <v>51</v>
      </c>
      <c r="C21" s="13" t="s">
        <v>51</v>
      </c>
      <c r="D21" s="13" t="s">
        <v>51</v>
      </c>
      <c r="E21" s="13" t="s">
        <v>51</v>
      </c>
      <c r="F21" s="13" t="s">
        <v>51</v>
      </c>
      <c r="G21" s="13">
        <v>0.03</v>
      </c>
    </row>
    <row r="22" spans="1:7" x14ac:dyDescent="0.25">
      <c r="A22" s="142" t="s">
        <v>7</v>
      </c>
      <c r="B22" s="143"/>
      <c r="C22" s="143"/>
      <c r="D22" s="143"/>
      <c r="E22" s="143"/>
      <c r="F22" s="143"/>
      <c r="G22" s="144"/>
    </row>
    <row r="23" spans="1:7" x14ac:dyDescent="0.25">
      <c r="A23" s="14" t="s">
        <v>8</v>
      </c>
      <c r="B23" s="15">
        <v>6.0362154895180333E-4</v>
      </c>
      <c r="C23" s="15">
        <v>2.4253733521740323E-3</v>
      </c>
      <c r="D23" s="15">
        <v>4.7431732318873087E-3</v>
      </c>
      <c r="E23" s="15">
        <v>2.8739100498030501E-3</v>
      </c>
      <c r="F23" s="15">
        <v>2.9652533235336354E-3</v>
      </c>
      <c r="G23" s="15">
        <v>2.8552662668384289E-3</v>
      </c>
    </row>
    <row r="24" spans="1:7" x14ac:dyDescent="0.25">
      <c r="A24" s="12" t="s">
        <v>9</v>
      </c>
      <c r="B24" s="13">
        <v>0.22745159815575203</v>
      </c>
      <c r="C24" s="13">
        <v>4.2174764015867339E-2</v>
      </c>
      <c r="D24" s="13">
        <v>0.11332705755290388</v>
      </c>
      <c r="E24" s="13">
        <v>7.4946500797271137E-2</v>
      </c>
      <c r="F24" s="13">
        <v>8.5342194031580276E-2</v>
      </c>
      <c r="G24" s="13">
        <v>8.9608927061976373E-2</v>
      </c>
    </row>
    <row r="25" spans="1:7" x14ac:dyDescent="0.25">
      <c r="A25" s="14" t="s">
        <v>10</v>
      </c>
      <c r="B25" s="15">
        <v>1.1000000000000001E-3</v>
      </c>
      <c r="C25" s="15">
        <v>5.4000000000000006E-2</v>
      </c>
      <c r="D25" s="15">
        <v>3.4000000000000002E-2</v>
      </c>
      <c r="E25" s="15">
        <v>3.3000000000000002E-2</v>
      </c>
      <c r="F25" s="15">
        <v>2.9500000000000002E-2</v>
      </c>
      <c r="G25" s="15">
        <v>0.03</v>
      </c>
    </row>
    <row r="26" spans="1:7" ht="16.5" thickBot="1" x14ac:dyDescent="0.3">
      <c r="A26" s="12" t="s">
        <v>11</v>
      </c>
      <c r="B26" s="13">
        <v>3.5999999999999999E-3</v>
      </c>
      <c r="C26" s="13">
        <v>6.2400000000000004E-2</v>
      </c>
      <c r="D26" s="13">
        <v>5.0799999999999998E-2</v>
      </c>
      <c r="E26" s="13">
        <v>4.2999999999999997E-2</v>
      </c>
      <c r="F26" s="13">
        <v>3.8900000000000004E-2</v>
      </c>
      <c r="G26" s="13">
        <v>3.8199999999999998E-2</v>
      </c>
    </row>
    <row r="27" spans="1:7" ht="16.5" thickBot="1" x14ac:dyDescent="0.3">
      <c r="A27" s="16" t="s">
        <v>12</v>
      </c>
      <c r="B27" s="17">
        <v>13</v>
      </c>
      <c r="C27" s="18">
        <v>13</v>
      </c>
      <c r="D27" s="17">
        <v>13</v>
      </c>
      <c r="E27" s="18">
        <v>13</v>
      </c>
      <c r="F27" s="17">
        <v>11</v>
      </c>
      <c r="G27" s="17">
        <v>11</v>
      </c>
    </row>
    <row r="28" spans="1:7" ht="16.5" thickBot="1" x14ac:dyDescent="0.3">
      <c r="A28" s="141" t="s">
        <v>14</v>
      </c>
      <c r="B28" s="141"/>
      <c r="C28" s="141"/>
      <c r="D28" s="141"/>
      <c r="E28" s="141"/>
      <c r="F28" s="141"/>
      <c r="G28" s="141"/>
    </row>
    <row r="29" spans="1:7" x14ac:dyDescent="0.25">
      <c r="A29" s="142" t="s">
        <v>3</v>
      </c>
      <c r="B29" s="143"/>
      <c r="C29" s="143"/>
      <c r="D29" s="143"/>
      <c r="E29" s="143"/>
      <c r="F29" s="143"/>
      <c r="G29" s="144"/>
    </row>
    <row r="30" spans="1:7" x14ac:dyDescent="0.25">
      <c r="A30" s="12" t="s">
        <v>4</v>
      </c>
      <c r="B30" s="13">
        <v>2.6142857142857148E-3</v>
      </c>
      <c r="C30" s="13">
        <v>5.6928571428571426E-2</v>
      </c>
      <c r="D30" s="13">
        <v>4.1399999999999999E-2</v>
      </c>
      <c r="E30" s="13">
        <v>3.6771428571428573E-2</v>
      </c>
      <c r="F30" s="13">
        <v>3.4757142857142855E-2</v>
      </c>
      <c r="G30" s="13">
        <v>3.1857142857142855E-2</v>
      </c>
    </row>
    <row r="31" spans="1:7" x14ac:dyDescent="0.25">
      <c r="A31" s="14" t="s">
        <v>5</v>
      </c>
      <c r="B31" s="15">
        <v>2.7000000000000001E-3</v>
      </c>
      <c r="C31" s="15">
        <v>5.5999999999999994E-2</v>
      </c>
      <c r="D31" s="15">
        <v>4.2199999999999994E-2</v>
      </c>
      <c r="E31" s="15">
        <v>3.7200000000000004E-2</v>
      </c>
      <c r="F31" s="15">
        <v>3.4000000000000002E-2</v>
      </c>
      <c r="G31" s="15">
        <v>0.03</v>
      </c>
    </row>
    <row r="32" spans="1:7" ht="16.5" thickBot="1" x14ac:dyDescent="0.3">
      <c r="A32" s="12" t="s">
        <v>6</v>
      </c>
      <c r="B32" s="13">
        <v>3.0999999999999999E-3</v>
      </c>
      <c r="C32" s="13">
        <v>5.5999999999999994E-2</v>
      </c>
      <c r="D32" s="13" t="s">
        <v>51</v>
      </c>
      <c r="E32" s="13">
        <v>3.7999999999999999E-2</v>
      </c>
      <c r="F32" s="13" t="s">
        <v>51</v>
      </c>
      <c r="G32" s="13">
        <v>0.03</v>
      </c>
    </row>
    <row r="33" spans="1:7" x14ac:dyDescent="0.25">
      <c r="A33" s="142" t="s">
        <v>7</v>
      </c>
      <c r="B33" s="143"/>
      <c r="C33" s="143"/>
      <c r="D33" s="143"/>
      <c r="E33" s="143"/>
      <c r="F33" s="143"/>
      <c r="G33" s="144"/>
    </row>
    <row r="34" spans="1:7" x14ac:dyDescent="0.25">
      <c r="A34" s="14" t="s">
        <v>8</v>
      </c>
      <c r="B34" s="15">
        <v>4.4131837120372044E-4</v>
      </c>
      <c r="C34" s="15">
        <v>2.3704530408864095E-3</v>
      </c>
      <c r="D34" s="15">
        <v>2.1228911104120862E-3</v>
      </c>
      <c r="E34" s="15">
        <v>3.0685035906308292E-3</v>
      </c>
      <c r="F34" s="15">
        <v>4.2941266643549067E-3</v>
      </c>
      <c r="G34" s="15">
        <v>3.2877840272018807E-3</v>
      </c>
    </row>
    <row r="35" spans="1:7" x14ac:dyDescent="0.25">
      <c r="A35" s="12" t="s">
        <v>9</v>
      </c>
      <c r="B35" s="13">
        <v>0.16881030592492036</v>
      </c>
      <c r="C35" s="13">
        <v>4.1639074745808954E-2</v>
      </c>
      <c r="D35" s="13">
        <v>5.1277563053432035E-2</v>
      </c>
      <c r="E35" s="13">
        <v>8.3448038595243995E-2</v>
      </c>
      <c r="F35" s="13">
        <v>0.1235465953575189</v>
      </c>
      <c r="G35" s="13">
        <v>0.10320398291665098</v>
      </c>
    </row>
    <row r="36" spans="1:7" x14ac:dyDescent="0.25">
      <c r="A36" s="14" t="s">
        <v>10</v>
      </c>
      <c r="B36" s="15">
        <v>2E-3</v>
      </c>
      <c r="C36" s="15">
        <v>5.3899999999999997E-2</v>
      </c>
      <c r="D36" s="15">
        <v>3.7999999999999999E-2</v>
      </c>
      <c r="E36" s="15">
        <v>3.0699999999999998E-2</v>
      </c>
      <c r="F36" s="15">
        <v>0.03</v>
      </c>
      <c r="G36" s="15">
        <v>0.03</v>
      </c>
    </row>
    <row r="37" spans="1:7" ht="16.5" thickBot="1" x14ac:dyDescent="0.3">
      <c r="A37" s="12" t="s">
        <v>11</v>
      </c>
      <c r="B37" s="13">
        <v>3.0999999999999999E-3</v>
      </c>
      <c r="C37" s="13">
        <v>6.0299999999999999E-2</v>
      </c>
      <c r="D37" s="13">
        <v>4.4199999999999996E-2</v>
      </c>
      <c r="E37" s="13">
        <v>4.07E-2</v>
      </c>
      <c r="F37" s="13">
        <v>4.0199999999999993E-2</v>
      </c>
      <c r="G37" s="13">
        <v>3.7999999999999999E-2</v>
      </c>
    </row>
    <row r="38" spans="1:7" ht="16.5" thickBot="1" x14ac:dyDescent="0.3">
      <c r="A38" s="16" t="s">
        <v>12</v>
      </c>
      <c r="B38" s="17">
        <v>7</v>
      </c>
      <c r="C38" s="18">
        <v>7</v>
      </c>
      <c r="D38" s="17">
        <v>7</v>
      </c>
      <c r="E38" s="18">
        <v>7</v>
      </c>
      <c r="F38" s="17">
        <v>7</v>
      </c>
      <c r="G38" s="17">
        <v>7</v>
      </c>
    </row>
    <row r="39" spans="1:7" ht="16.5" thickBot="1" x14ac:dyDescent="0.3">
      <c r="A39" s="141" t="s">
        <v>15</v>
      </c>
      <c r="B39" s="141"/>
      <c r="C39" s="141"/>
      <c r="D39" s="141"/>
      <c r="E39" s="141"/>
      <c r="F39" s="141"/>
      <c r="G39" s="141"/>
    </row>
    <row r="40" spans="1:7" x14ac:dyDescent="0.25">
      <c r="A40" s="142" t="s">
        <v>3</v>
      </c>
      <c r="B40" s="143"/>
      <c r="C40" s="143"/>
      <c r="D40" s="143"/>
      <c r="E40" s="143"/>
      <c r="F40" s="143"/>
      <c r="G40" s="144"/>
    </row>
    <row r="41" spans="1:7" x14ac:dyDescent="0.25">
      <c r="A41" s="12" t="s">
        <v>4</v>
      </c>
      <c r="B41" s="13">
        <v>3.0578947368421054E-3</v>
      </c>
      <c r="C41" s="13">
        <v>5.8099999999999999E-2</v>
      </c>
      <c r="D41" s="13">
        <v>4.4194736842105266E-2</v>
      </c>
      <c r="E41" s="13">
        <v>4.0909999999999995E-2</v>
      </c>
      <c r="F41" s="13">
        <v>3.7244444444444448E-2</v>
      </c>
      <c r="G41" s="13">
        <v>3.3823529411764711E-2</v>
      </c>
    </row>
    <row r="42" spans="1:7" x14ac:dyDescent="0.25">
      <c r="A42" s="14" t="s">
        <v>5</v>
      </c>
      <c r="B42" s="15">
        <v>3.0000000000000001E-3</v>
      </c>
      <c r="C42" s="15">
        <v>5.67E-2</v>
      </c>
      <c r="D42" s="15">
        <v>4.2999999999999997E-2</v>
      </c>
      <c r="E42" s="15">
        <v>3.9050000000000001E-2</v>
      </c>
      <c r="F42" s="15">
        <v>3.5000000000000003E-2</v>
      </c>
      <c r="G42" s="15">
        <v>3.2000000000000001E-2</v>
      </c>
    </row>
    <row r="43" spans="1:7" ht="16.5" thickBot="1" x14ac:dyDescent="0.3">
      <c r="A43" s="12" t="s">
        <v>6</v>
      </c>
      <c r="B43" s="13" t="s">
        <v>51</v>
      </c>
      <c r="C43" s="13" t="s">
        <v>51</v>
      </c>
      <c r="D43" s="13" t="s">
        <v>51</v>
      </c>
      <c r="E43" s="13">
        <v>3.7999999999999999E-2</v>
      </c>
      <c r="F43" s="13">
        <v>3.1E-2</v>
      </c>
      <c r="G43" s="13">
        <v>0.03</v>
      </c>
    </row>
    <row r="44" spans="1:7" x14ac:dyDescent="0.25">
      <c r="A44" s="142" t="s">
        <v>7</v>
      </c>
      <c r="B44" s="143"/>
      <c r="C44" s="143"/>
      <c r="D44" s="143"/>
      <c r="E44" s="143"/>
      <c r="F44" s="143"/>
      <c r="G44" s="144"/>
    </row>
    <row r="45" spans="1:7" x14ac:dyDescent="0.25">
      <c r="A45" s="14" t="s">
        <v>8</v>
      </c>
      <c r="B45" s="15">
        <v>8.133031343257527E-4</v>
      </c>
      <c r="C45" s="15">
        <v>5.0958187194063949E-3</v>
      </c>
      <c r="D45" s="15">
        <v>7.8548975298649952E-3</v>
      </c>
      <c r="E45" s="15">
        <v>7.3136426232796566E-3</v>
      </c>
      <c r="F45" s="15">
        <v>7.4786930457936629E-3</v>
      </c>
      <c r="G45" s="15">
        <v>5.6049675971147133E-3</v>
      </c>
    </row>
    <row r="46" spans="1:7" x14ac:dyDescent="0.25">
      <c r="A46" s="12" t="s">
        <v>9</v>
      </c>
      <c r="B46" s="13">
        <v>0.26596832275713084</v>
      </c>
      <c r="C46" s="13">
        <v>8.7707723225583387E-2</v>
      </c>
      <c r="D46" s="13">
        <v>0.1777337776199058</v>
      </c>
      <c r="E46" s="13">
        <v>0.17877395803665749</v>
      </c>
      <c r="F46" s="13">
        <v>0.20080023094314725</v>
      </c>
      <c r="G46" s="13">
        <v>0.16571208547991323</v>
      </c>
    </row>
    <row r="47" spans="1:7" x14ac:dyDescent="0.25">
      <c r="A47" s="14" t="s">
        <v>10</v>
      </c>
      <c r="B47" s="15">
        <v>1.6000000000000001E-3</v>
      </c>
      <c r="C47" s="15">
        <v>5.0999999999999997E-2</v>
      </c>
      <c r="D47" s="15">
        <v>3.49E-2</v>
      </c>
      <c r="E47" s="15">
        <v>3.2599999999999997E-2</v>
      </c>
      <c r="F47" s="15">
        <v>0.03</v>
      </c>
      <c r="G47" s="15">
        <v>0.03</v>
      </c>
    </row>
    <row r="48" spans="1:7" ht="16.5" thickBot="1" x14ac:dyDescent="0.3">
      <c r="A48" s="12" t="s">
        <v>11</v>
      </c>
      <c r="B48" s="13">
        <v>4.5999999999999999E-3</v>
      </c>
      <c r="C48" s="13">
        <v>6.93E-2</v>
      </c>
      <c r="D48" s="13">
        <v>6.480000000000001E-2</v>
      </c>
      <c r="E48" s="13">
        <v>6.0999999999999999E-2</v>
      </c>
      <c r="F48" s="13">
        <v>5.6500000000000002E-2</v>
      </c>
      <c r="G48" s="13">
        <v>5.2499999999999998E-2</v>
      </c>
    </row>
    <row r="49" spans="1:7" ht="17.25" customHeight="1" thickBot="1" x14ac:dyDescent="0.3">
      <c r="A49" s="16" t="s">
        <v>12</v>
      </c>
      <c r="B49" s="17">
        <v>19</v>
      </c>
      <c r="C49" s="18">
        <v>20</v>
      </c>
      <c r="D49" s="17">
        <v>19</v>
      </c>
      <c r="E49" s="18">
        <v>20</v>
      </c>
      <c r="F49" s="17">
        <v>18</v>
      </c>
      <c r="G49" s="17">
        <v>17</v>
      </c>
    </row>
    <row r="50" spans="1:7" hidden="1" x14ac:dyDescent="0.25">
      <c r="A50" s="19"/>
      <c r="B50" s="20"/>
      <c r="C50" s="20"/>
      <c r="D50" s="20"/>
      <c r="E50" s="20"/>
      <c r="F50" s="20"/>
      <c r="G50" s="20"/>
    </row>
    <row r="51" spans="1:7" s="21" customFormat="1" hidden="1" x14ac:dyDescent="0.25">
      <c r="B51" s="22"/>
      <c r="C51" s="22"/>
      <c r="D51" s="22"/>
      <c r="E51" s="20"/>
      <c r="F51" s="20"/>
      <c r="G51" s="20"/>
    </row>
    <row r="52" spans="1:7" hidden="1" x14ac:dyDescent="0.25">
      <c r="A52" s="23"/>
      <c r="B52" s="24"/>
      <c r="C52" s="24"/>
      <c r="D52" s="24"/>
      <c r="E52" s="24"/>
      <c r="F52" s="24"/>
      <c r="G52" s="24"/>
    </row>
    <row r="54" spans="1:7" s="27" customFormat="1" hidden="1" x14ac:dyDescent="0.25">
      <c r="A54" s="19"/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6" spans="1:7" s="7" customFormat="1" hidden="1" x14ac:dyDescent="0.25">
      <c r="A56" s="19"/>
      <c r="B56" s="28"/>
      <c r="C56" s="28"/>
      <c r="D56" s="28"/>
      <c r="E56" s="28"/>
      <c r="F56" s="28"/>
      <c r="G56" s="28"/>
    </row>
    <row r="57" spans="1:7" s="7" customFormat="1" hidden="1" x14ac:dyDescent="0.25">
      <c r="A57" s="23"/>
      <c r="B57" s="28"/>
      <c r="C57" s="28"/>
      <c r="D57" s="28"/>
      <c r="E57" s="28"/>
      <c r="F57" s="28"/>
      <c r="G57" s="28"/>
    </row>
    <row r="61" spans="1:7" s="7" customFormat="1" hidden="1" x14ac:dyDescent="0.25">
      <c r="A61" s="19"/>
      <c r="B61" s="28"/>
      <c r="C61" s="28"/>
      <c r="D61" s="28"/>
      <c r="E61" s="28"/>
      <c r="F61" s="28"/>
      <c r="G61" s="28"/>
    </row>
    <row r="62" spans="1:7" s="7" customFormat="1" hidden="1" x14ac:dyDescent="0.25">
      <c r="A62" s="23"/>
      <c r="B62" s="28"/>
      <c r="C62" s="28"/>
      <c r="D62" s="28"/>
      <c r="E62" s="28"/>
      <c r="F62" s="28"/>
      <c r="G62" s="28"/>
    </row>
    <row r="64" spans="1:7" s="7" customFormat="1" hidden="1" x14ac:dyDescent="0.25">
      <c r="A64" s="29"/>
      <c r="B64" s="28"/>
      <c r="C64" s="28"/>
      <c r="D64" s="28"/>
      <c r="E64" s="28"/>
      <c r="F64" s="28"/>
      <c r="G64" s="28"/>
    </row>
    <row r="65" spans="1:7" s="7" customFormat="1" hidden="1" x14ac:dyDescent="0.25">
      <c r="A65" s="29"/>
      <c r="B65" s="28"/>
      <c r="C65" s="28"/>
      <c r="D65" s="28"/>
      <c r="E65" s="28"/>
      <c r="F65" s="28"/>
      <c r="G65" s="28"/>
    </row>
    <row r="66" spans="1:7" s="7" customFormat="1" hidden="1" x14ac:dyDescent="0.25">
      <c r="A66" s="30"/>
      <c r="B66" s="28"/>
      <c r="C66" s="28"/>
      <c r="D66" s="28"/>
      <c r="E66" s="28"/>
      <c r="F66" s="28"/>
      <c r="G66" s="28"/>
    </row>
    <row r="67" spans="1:7" s="7" customFormat="1" hidden="1" x14ac:dyDescent="0.25">
      <c r="A67" s="29"/>
      <c r="B67" s="28"/>
      <c r="C67" s="28"/>
      <c r="D67" s="28"/>
      <c r="E67" s="28"/>
      <c r="F67" s="28"/>
      <c r="G67" s="28"/>
    </row>
    <row r="69" spans="1:7" s="7" customFormat="1" hidden="1" x14ac:dyDescent="0.25">
      <c r="A69" s="19"/>
      <c r="B69" s="28"/>
      <c r="C69" s="28"/>
      <c r="D69" s="28"/>
      <c r="E69" s="28"/>
      <c r="F69" s="28"/>
      <c r="G69" s="28"/>
    </row>
    <row r="72" spans="1:7" s="7" customFormat="1" hidden="1" x14ac:dyDescent="0.25">
      <c r="A72" s="19"/>
      <c r="B72" s="28"/>
      <c r="C72" s="28"/>
      <c r="D72" s="28"/>
      <c r="E72" s="28"/>
      <c r="F72" s="28"/>
      <c r="G72" s="28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0D53-CBC6-4D2F-893D-258F5D372954}">
  <sheetPr>
    <tabColor theme="8" tint="0.59999389629810485"/>
  </sheetPr>
  <dimension ref="A1:AA58"/>
  <sheetViews>
    <sheetView zoomScale="55" zoomScaleNormal="55" workbookViewId="0">
      <selection activeCell="A49" sqref="A49:XFD49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145"/>
      <c r="H1" s="152"/>
      <c r="I1" s="152"/>
    </row>
    <row r="2" spans="1:9" ht="16.5" thickBot="1" x14ac:dyDescent="0.3">
      <c r="A2" s="146" t="s">
        <v>43</v>
      </c>
      <c r="B2" s="146"/>
      <c r="C2" s="146"/>
      <c r="D2" s="146"/>
      <c r="E2" s="146"/>
      <c r="F2" s="146"/>
      <c r="G2" s="146"/>
      <c r="H2" s="153"/>
      <c r="I2" s="153"/>
    </row>
    <row r="3" spans="1:9" ht="16.5" thickBot="1" x14ac:dyDescent="0.3">
      <c r="A3" s="8"/>
      <c r="B3" s="168" t="s">
        <v>28</v>
      </c>
      <c r="C3" s="168"/>
      <c r="D3" s="168"/>
      <c r="E3" s="168"/>
      <c r="F3" s="168"/>
      <c r="G3" s="168"/>
      <c r="H3" s="168"/>
      <c r="I3" s="168"/>
    </row>
    <row r="4" spans="1:9" ht="30.75" customHeight="1" thickBot="1" x14ac:dyDescent="0.3">
      <c r="A4" s="9" t="s">
        <v>2</v>
      </c>
      <c r="B4" s="106" t="s">
        <v>61</v>
      </c>
      <c r="C4" s="106" t="s">
        <v>62</v>
      </c>
      <c r="D4" s="106" t="s">
        <v>63</v>
      </c>
      <c r="E4" s="106" t="s">
        <v>64</v>
      </c>
      <c r="F4" s="106" t="s">
        <v>65</v>
      </c>
      <c r="G4" s="106" t="s">
        <v>66</v>
      </c>
      <c r="H4" s="106" t="s">
        <v>67</v>
      </c>
      <c r="I4" s="106" t="s">
        <v>68</v>
      </c>
    </row>
    <row r="5" spans="1:9" ht="16.5" thickBot="1" x14ac:dyDescent="0.3">
      <c r="A5" s="165" t="s">
        <v>17</v>
      </c>
      <c r="B5" s="166"/>
      <c r="C5" s="166"/>
      <c r="D5" s="166"/>
      <c r="E5" s="166"/>
      <c r="F5" s="166"/>
      <c r="G5" s="166"/>
      <c r="H5" s="166"/>
      <c r="I5" s="167"/>
    </row>
    <row r="6" spans="1:9" x14ac:dyDescent="0.25">
      <c r="A6" s="160" t="s">
        <v>3</v>
      </c>
      <c r="B6" s="161"/>
      <c r="C6" s="161"/>
      <c r="D6" s="161"/>
      <c r="E6" s="161"/>
      <c r="F6" s="161"/>
      <c r="G6" s="161"/>
      <c r="H6" s="161"/>
      <c r="I6" s="162"/>
    </row>
    <row r="7" spans="1:9" x14ac:dyDescent="0.25">
      <c r="A7" s="12" t="s">
        <v>4</v>
      </c>
      <c r="B7" s="13">
        <v>9.5791304347826081E-2</v>
      </c>
      <c r="C7" s="13">
        <v>8.2278260869565217E-2</v>
      </c>
      <c r="D7" s="13">
        <v>7.063478260869567E-2</v>
      </c>
      <c r="E7" s="13">
        <v>6.3556521739130428E-2</v>
      </c>
      <c r="F7" s="13">
        <v>5.9830434782608709E-2</v>
      </c>
      <c r="G7" s="13">
        <v>5.7473913043478264E-2</v>
      </c>
      <c r="H7" s="13">
        <v>5.5185714285714296E-2</v>
      </c>
      <c r="I7" s="13">
        <v>5.4276190476190485E-2</v>
      </c>
    </row>
    <row r="8" spans="1:9" x14ac:dyDescent="0.25">
      <c r="A8" s="14" t="s">
        <v>5</v>
      </c>
      <c r="B8" s="15">
        <v>9.6999999999999989E-2</v>
      </c>
      <c r="C8" s="15">
        <v>8.2500000000000004E-2</v>
      </c>
      <c r="D8" s="15">
        <v>7.17E-2</v>
      </c>
      <c r="E8" s="15">
        <v>6.4199999999999993E-2</v>
      </c>
      <c r="F8" s="15">
        <v>5.9200000000000003E-2</v>
      </c>
      <c r="G8" s="15">
        <v>5.7800000000000004E-2</v>
      </c>
      <c r="H8" s="15">
        <v>5.6299999999999996E-2</v>
      </c>
      <c r="I8" s="15">
        <v>5.5599999999999997E-2</v>
      </c>
    </row>
    <row r="9" spans="1:9" ht="16.5" thickBot="1" x14ac:dyDescent="0.3">
      <c r="A9" s="57" t="s">
        <v>6</v>
      </c>
      <c r="B9" s="13" t="s">
        <v>51</v>
      </c>
      <c r="C9" s="13" t="s">
        <v>51</v>
      </c>
      <c r="D9" s="13">
        <v>6.5000000000000002E-2</v>
      </c>
      <c r="E9" s="13" t="s">
        <v>51</v>
      </c>
      <c r="F9" s="13" t="s">
        <v>51</v>
      </c>
      <c r="G9" s="13">
        <v>5.6500000000000002E-2</v>
      </c>
      <c r="H9" s="13">
        <v>5.6299999999999996E-2</v>
      </c>
      <c r="I9" s="13" t="s">
        <v>51</v>
      </c>
    </row>
    <row r="10" spans="1:9" x14ac:dyDescent="0.25">
      <c r="A10" s="142" t="s">
        <v>7</v>
      </c>
      <c r="B10" s="143"/>
      <c r="C10" s="143"/>
      <c r="D10" s="143"/>
      <c r="E10" s="143"/>
      <c r="F10" s="143"/>
      <c r="G10" s="143"/>
      <c r="H10" s="143"/>
      <c r="I10" s="144"/>
    </row>
    <row r="11" spans="1:9" x14ac:dyDescent="0.25">
      <c r="A11" s="57" t="s">
        <v>8</v>
      </c>
      <c r="B11" s="13">
        <v>4.8405402631860918E-3</v>
      </c>
      <c r="C11" s="13">
        <v>5.8304028023752072E-3</v>
      </c>
      <c r="D11" s="13">
        <v>7.7888970333448004E-3</v>
      </c>
      <c r="E11" s="13">
        <v>5.5234068938848808E-3</v>
      </c>
      <c r="F11" s="13">
        <v>4.5816268232829792E-3</v>
      </c>
      <c r="G11" s="13">
        <v>5.0930627855495176E-3</v>
      </c>
      <c r="H11" s="13">
        <v>6.6739258097678706E-3</v>
      </c>
      <c r="I11" s="13">
        <v>7.3084132862000053E-3</v>
      </c>
    </row>
    <row r="12" spans="1:9" x14ac:dyDescent="0.25">
      <c r="A12" s="14" t="s">
        <v>9</v>
      </c>
      <c r="B12" s="15">
        <v>5.0532146901452489E-2</v>
      </c>
      <c r="C12" s="15">
        <v>7.0862008272368299E-2</v>
      </c>
      <c r="D12" s="15">
        <v>0.11026999370117589</v>
      </c>
      <c r="E12" s="15">
        <v>8.690543067406778E-2</v>
      </c>
      <c r="F12" s="15">
        <v>7.657685991970678E-2</v>
      </c>
      <c r="G12" s="15">
        <v>8.8615208463301981E-2</v>
      </c>
      <c r="H12" s="15">
        <v>0.12093575114774809</v>
      </c>
      <c r="I12" s="15">
        <v>0.13465228900701884</v>
      </c>
    </row>
    <row r="13" spans="1:9" x14ac:dyDescent="0.25">
      <c r="A13" s="57" t="s">
        <v>10</v>
      </c>
      <c r="B13" s="13">
        <v>8.5000000000000006E-2</v>
      </c>
      <c r="C13" s="13">
        <v>7.0000000000000007E-2</v>
      </c>
      <c r="D13" s="13">
        <v>5.5E-2</v>
      </c>
      <c r="E13" s="13">
        <v>5.5E-2</v>
      </c>
      <c r="F13" s="13">
        <v>0.05</v>
      </c>
      <c r="G13" s="13">
        <v>4.7500000000000001E-2</v>
      </c>
      <c r="H13" s="13">
        <v>4.1500000000000002E-2</v>
      </c>
      <c r="I13" s="13">
        <v>3.85E-2</v>
      </c>
    </row>
    <row r="14" spans="1:9" ht="16.5" thickBot="1" x14ac:dyDescent="0.3">
      <c r="A14" s="68" t="s">
        <v>11</v>
      </c>
      <c r="B14" s="15">
        <v>0.10150000000000001</v>
      </c>
      <c r="C14" s="15">
        <v>9.2499999999999999E-2</v>
      </c>
      <c r="D14" s="15">
        <v>8.8499999999999995E-2</v>
      </c>
      <c r="E14" s="15">
        <v>7.4999999999999997E-2</v>
      </c>
      <c r="F14" s="15">
        <v>7.0000000000000007E-2</v>
      </c>
      <c r="G14" s="15">
        <v>6.6000000000000003E-2</v>
      </c>
      <c r="H14" s="15">
        <v>6.6000000000000003E-2</v>
      </c>
      <c r="I14" s="15">
        <v>6.6000000000000003E-2</v>
      </c>
    </row>
    <row r="15" spans="1:9" ht="16.5" thickBot="1" x14ac:dyDescent="0.3">
      <c r="A15" s="73" t="s">
        <v>12</v>
      </c>
      <c r="B15" s="99">
        <v>23</v>
      </c>
      <c r="C15" s="99">
        <v>23</v>
      </c>
      <c r="D15" s="99">
        <v>23</v>
      </c>
      <c r="E15" s="99">
        <v>23</v>
      </c>
      <c r="F15" s="99">
        <v>23</v>
      </c>
      <c r="G15" s="99">
        <v>23</v>
      </c>
      <c r="H15" s="99">
        <v>21</v>
      </c>
      <c r="I15" s="99">
        <v>21</v>
      </c>
    </row>
    <row r="16" spans="1:9" ht="16.5" thickBot="1" x14ac:dyDescent="0.3">
      <c r="A16" s="165" t="s">
        <v>13</v>
      </c>
      <c r="B16" s="166"/>
      <c r="C16" s="166"/>
      <c r="D16" s="166"/>
      <c r="E16" s="166"/>
      <c r="F16" s="166"/>
      <c r="G16" s="166"/>
      <c r="H16" s="166"/>
      <c r="I16" s="167"/>
    </row>
    <row r="17" spans="1:9" x14ac:dyDescent="0.25">
      <c r="A17" s="160" t="s">
        <v>3</v>
      </c>
      <c r="B17" s="161"/>
      <c r="C17" s="161"/>
      <c r="D17" s="161"/>
      <c r="E17" s="161"/>
      <c r="F17" s="161"/>
      <c r="G17" s="161"/>
      <c r="H17" s="161"/>
      <c r="I17" s="162"/>
    </row>
    <row r="18" spans="1:9" x14ac:dyDescent="0.25">
      <c r="A18" s="12" t="s">
        <v>4</v>
      </c>
      <c r="B18" s="13">
        <v>9.4020000000000006E-2</v>
      </c>
      <c r="C18" s="13">
        <v>8.0320000000000003E-2</v>
      </c>
      <c r="D18" s="13">
        <v>6.966E-2</v>
      </c>
      <c r="E18" s="13">
        <v>6.4549999999999996E-2</v>
      </c>
      <c r="F18" s="13">
        <v>6.1080000000000002E-2</v>
      </c>
      <c r="G18" s="13">
        <v>5.8770000000000003E-2</v>
      </c>
      <c r="H18" s="13">
        <v>5.6587499999999999E-2</v>
      </c>
      <c r="I18" s="13">
        <v>5.6337499999999992E-2</v>
      </c>
    </row>
    <row r="19" spans="1:9" x14ac:dyDescent="0.25">
      <c r="A19" s="14" t="s">
        <v>5</v>
      </c>
      <c r="B19" s="15">
        <v>9.3900000000000011E-2</v>
      </c>
      <c r="C19" s="15">
        <v>7.9899999999999999E-2</v>
      </c>
      <c r="D19" s="15">
        <v>7.0949999999999999E-2</v>
      </c>
      <c r="E19" s="15">
        <v>6.6099999999999992E-2</v>
      </c>
      <c r="F19" s="15">
        <v>6.1249999999999999E-2</v>
      </c>
      <c r="G19" s="15">
        <v>5.9499999999999997E-2</v>
      </c>
      <c r="H19" s="15">
        <v>5.9049999999999998E-2</v>
      </c>
      <c r="I19" s="15">
        <v>5.9049999999999998E-2</v>
      </c>
    </row>
    <row r="20" spans="1:9" ht="16.5" thickBot="1" x14ac:dyDescent="0.3">
      <c r="A20" s="57" t="s">
        <v>6</v>
      </c>
      <c r="B20" s="13">
        <v>0.09</v>
      </c>
      <c r="C20" s="13">
        <v>7.2499999999999995E-2</v>
      </c>
      <c r="D20" s="13">
        <v>6.5000000000000002E-2</v>
      </c>
      <c r="E20" s="13" t="s">
        <v>51</v>
      </c>
      <c r="F20" s="13">
        <v>0.06</v>
      </c>
      <c r="G20" s="13" t="s">
        <v>51</v>
      </c>
      <c r="H20" s="13" t="s">
        <v>51</v>
      </c>
      <c r="I20" s="13" t="s">
        <v>51</v>
      </c>
    </row>
    <row r="21" spans="1:9" x14ac:dyDescent="0.25">
      <c r="A21" s="142" t="s">
        <v>7</v>
      </c>
      <c r="B21" s="143"/>
      <c r="C21" s="143"/>
      <c r="D21" s="143"/>
      <c r="E21" s="143"/>
      <c r="F21" s="143"/>
      <c r="G21" s="143"/>
      <c r="H21" s="143"/>
      <c r="I21" s="144"/>
    </row>
    <row r="22" spans="1:9" x14ac:dyDescent="0.25">
      <c r="A22" s="57" t="s">
        <v>8</v>
      </c>
      <c r="B22" s="13">
        <v>4.9492535913116323E-3</v>
      </c>
      <c r="C22" s="13">
        <v>6.2799150737357385E-3</v>
      </c>
      <c r="D22" s="13">
        <v>6.0705482088157063E-3</v>
      </c>
      <c r="E22" s="13">
        <v>5.246003770066847E-3</v>
      </c>
      <c r="F22" s="13">
        <v>3.485461869601279E-3</v>
      </c>
      <c r="G22" s="13">
        <v>4.6752421208841027E-3</v>
      </c>
      <c r="H22" s="13">
        <v>6.721274857814233E-3</v>
      </c>
      <c r="I22" s="13">
        <v>7.0754984680535824E-3</v>
      </c>
    </row>
    <row r="23" spans="1:9" x14ac:dyDescent="0.25">
      <c r="A23" s="14" t="s">
        <v>9</v>
      </c>
      <c r="B23" s="15">
        <v>5.2640433857813571E-2</v>
      </c>
      <c r="C23" s="15">
        <v>7.8186193647108299E-2</v>
      </c>
      <c r="D23" s="15">
        <v>8.7145394901172929E-2</v>
      </c>
      <c r="E23" s="15">
        <v>8.1270391480508866E-2</v>
      </c>
      <c r="F23" s="15">
        <v>5.7063881296681059E-2</v>
      </c>
      <c r="G23" s="15">
        <v>7.9551507927243539E-2</v>
      </c>
      <c r="H23" s="15">
        <v>0.11877667078090096</v>
      </c>
      <c r="I23" s="15">
        <v>0.12559127522615635</v>
      </c>
    </row>
    <row r="24" spans="1:9" x14ac:dyDescent="0.25">
      <c r="A24" s="57" t="s">
        <v>10</v>
      </c>
      <c r="B24" s="13">
        <v>8.5000000000000006E-2</v>
      </c>
      <c r="C24" s="13">
        <v>7.2499999999999995E-2</v>
      </c>
      <c r="D24" s="13">
        <v>0.06</v>
      </c>
      <c r="E24" s="13">
        <v>5.5E-2</v>
      </c>
      <c r="F24" s="13">
        <v>5.5E-2</v>
      </c>
      <c r="G24" s="13">
        <v>0.05</v>
      </c>
      <c r="H24" s="13">
        <v>4.4999999999999998E-2</v>
      </c>
      <c r="I24" s="13">
        <v>4.4999999999999998E-2</v>
      </c>
    </row>
    <row r="25" spans="1:9" ht="16.5" thickBot="1" x14ac:dyDescent="0.3">
      <c r="A25" s="68" t="s">
        <v>11</v>
      </c>
      <c r="B25" s="15">
        <v>0.1007</v>
      </c>
      <c r="C25" s="15">
        <v>0.09</v>
      </c>
      <c r="D25" s="15">
        <v>0.08</v>
      </c>
      <c r="E25" s="15">
        <v>7.0000000000000007E-2</v>
      </c>
      <c r="F25" s="15">
        <v>6.7099999999999993E-2</v>
      </c>
      <c r="G25" s="15">
        <v>6.4600000000000005E-2</v>
      </c>
      <c r="H25" s="15">
        <v>6.2400000000000004E-2</v>
      </c>
      <c r="I25" s="15">
        <v>6.2300000000000001E-2</v>
      </c>
    </row>
    <row r="26" spans="1:9" ht="16.5" thickBot="1" x14ac:dyDescent="0.3">
      <c r="A26" s="73" t="s">
        <v>12</v>
      </c>
      <c r="B26" s="99">
        <v>10</v>
      </c>
      <c r="C26" s="99">
        <v>10</v>
      </c>
      <c r="D26" s="99">
        <v>10</v>
      </c>
      <c r="E26" s="99">
        <v>10</v>
      </c>
      <c r="F26" s="99">
        <v>10</v>
      </c>
      <c r="G26" s="99">
        <v>10</v>
      </c>
      <c r="H26" s="99">
        <v>8</v>
      </c>
      <c r="I26" s="99">
        <v>8</v>
      </c>
    </row>
    <row r="27" spans="1:9" ht="16.5" thickBot="1" x14ac:dyDescent="0.3">
      <c r="A27" s="165" t="s">
        <v>14</v>
      </c>
      <c r="B27" s="166"/>
      <c r="C27" s="166"/>
      <c r="D27" s="166"/>
      <c r="E27" s="166"/>
      <c r="F27" s="166"/>
      <c r="G27" s="166"/>
      <c r="H27" s="166"/>
      <c r="I27" s="167"/>
    </row>
    <row r="28" spans="1:9" x14ac:dyDescent="0.25">
      <c r="A28" s="160" t="s">
        <v>3</v>
      </c>
      <c r="B28" s="161"/>
      <c r="C28" s="161"/>
      <c r="D28" s="161"/>
      <c r="E28" s="161"/>
      <c r="F28" s="161"/>
      <c r="G28" s="161"/>
      <c r="H28" s="161"/>
      <c r="I28" s="162"/>
    </row>
    <row r="29" spans="1:9" x14ac:dyDescent="0.25">
      <c r="A29" s="12" t="s">
        <v>4</v>
      </c>
      <c r="B29" s="13">
        <v>9.9700000000000011E-2</v>
      </c>
      <c r="C29" s="13">
        <v>8.4699999999999998E-2</v>
      </c>
      <c r="D29" s="13">
        <v>7.0750000000000007E-2</v>
      </c>
      <c r="E29" s="13">
        <v>6.1974999999999995E-2</v>
      </c>
      <c r="F29" s="13">
        <v>5.8925000000000005E-2</v>
      </c>
      <c r="G29" s="13">
        <v>5.6374999999999995E-2</v>
      </c>
      <c r="H29" s="13">
        <v>5.2549999999999993E-2</v>
      </c>
      <c r="I29" s="13">
        <v>5.0624999999999996E-2</v>
      </c>
    </row>
    <row r="30" spans="1:9" x14ac:dyDescent="0.25">
      <c r="A30" s="14" t="s">
        <v>5</v>
      </c>
      <c r="B30" s="15">
        <v>0.1003</v>
      </c>
      <c r="C30" s="15">
        <v>8.5050000000000001E-2</v>
      </c>
      <c r="D30" s="15">
        <v>7.2500000000000009E-2</v>
      </c>
      <c r="E30" s="15">
        <v>6.1149999999999996E-2</v>
      </c>
      <c r="F30" s="15">
        <v>5.7849999999999999E-2</v>
      </c>
      <c r="G30" s="15">
        <v>5.62E-2</v>
      </c>
      <c r="H30" s="15">
        <v>5.4849999999999996E-2</v>
      </c>
      <c r="I30" s="15">
        <v>5.2249999999999998E-2</v>
      </c>
    </row>
    <row r="31" spans="1:9" ht="16.5" thickBot="1" x14ac:dyDescent="0.3">
      <c r="A31" s="57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42" t="s">
        <v>7</v>
      </c>
      <c r="B32" s="143"/>
      <c r="C32" s="143"/>
      <c r="D32" s="143"/>
      <c r="E32" s="143"/>
      <c r="F32" s="143"/>
      <c r="G32" s="143"/>
      <c r="H32" s="143"/>
      <c r="I32" s="144"/>
    </row>
    <row r="33" spans="1:9" x14ac:dyDescent="0.25">
      <c r="A33" s="57" t="s">
        <v>8</v>
      </c>
      <c r="B33" s="13">
        <v>2.2642143596988983E-3</v>
      </c>
      <c r="C33" s="13">
        <v>1.8565200420859126E-3</v>
      </c>
      <c r="D33" s="13">
        <v>6.5204805548875495E-3</v>
      </c>
      <c r="E33" s="13">
        <v>5.649409998693079E-3</v>
      </c>
      <c r="F33" s="13">
        <v>3.5910769044025384E-3</v>
      </c>
      <c r="G33" s="13">
        <v>1.9448650338776707E-3</v>
      </c>
      <c r="H33" s="13">
        <v>5.6618607071056305E-3</v>
      </c>
      <c r="I33" s="13">
        <v>6.8212291170042542E-3</v>
      </c>
    </row>
    <row r="34" spans="1:9" x14ac:dyDescent="0.25">
      <c r="A34" s="14" t="s">
        <v>9</v>
      </c>
      <c r="B34" s="15">
        <v>2.271027442024973E-2</v>
      </c>
      <c r="C34" s="15">
        <v>2.1918772633836042E-2</v>
      </c>
      <c r="D34" s="15">
        <v>9.2162269327032489E-2</v>
      </c>
      <c r="E34" s="15">
        <v>9.1156272669513178E-2</v>
      </c>
      <c r="F34" s="15">
        <v>6.0943180388672691E-2</v>
      </c>
      <c r="G34" s="15">
        <v>3.4498714569892168E-2</v>
      </c>
      <c r="H34" s="15">
        <v>0.10774235408383694</v>
      </c>
      <c r="I34" s="15">
        <v>0.13474032823712109</v>
      </c>
    </row>
    <row r="35" spans="1:9" x14ac:dyDescent="0.25">
      <c r="A35" s="57" t="s">
        <v>10</v>
      </c>
      <c r="B35" s="13">
        <v>9.6699999999999994E-2</v>
      </c>
      <c r="C35" s="13">
        <v>8.2299999999999998E-2</v>
      </c>
      <c r="D35" s="13">
        <v>6.1600000000000002E-2</v>
      </c>
      <c r="E35" s="13">
        <v>5.67E-2</v>
      </c>
      <c r="F35" s="13">
        <v>5.6100000000000004E-2</v>
      </c>
      <c r="G35" s="13">
        <v>5.4199999999999998E-2</v>
      </c>
      <c r="H35" s="13">
        <v>4.4199999999999996E-2</v>
      </c>
      <c r="I35" s="13">
        <v>4.1700000000000001E-2</v>
      </c>
    </row>
    <row r="36" spans="1:9" ht="16.5" thickBot="1" x14ac:dyDescent="0.3">
      <c r="A36" s="68" t="s">
        <v>11</v>
      </c>
      <c r="B36" s="15">
        <v>0.10150000000000001</v>
      </c>
      <c r="C36" s="15">
        <v>8.6400000000000005E-2</v>
      </c>
      <c r="D36" s="15">
        <v>7.6399999999999996E-2</v>
      </c>
      <c r="E36" s="15">
        <v>6.8900000000000003E-2</v>
      </c>
      <c r="F36" s="15">
        <v>6.3899999999999998E-2</v>
      </c>
      <c r="G36" s="15">
        <v>5.8899999999999994E-2</v>
      </c>
      <c r="H36" s="15">
        <v>5.6299999999999996E-2</v>
      </c>
      <c r="I36" s="15">
        <v>5.6299999999999996E-2</v>
      </c>
    </row>
    <row r="37" spans="1:9" ht="16.5" thickBot="1" x14ac:dyDescent="0.3">
      <c r="A37" s="73" t="s">
        <v>12</v>
      </c>
      <c r="B37" s="99">
        <v>4</v>
      </c>
      <c r="C37" s="99">
        <v>4</v>
      </c>
      <c r="D37" s="99">
        <v>4</v>
      </c>
      <c r="E37" s="99">
        <v>4</v>
      </c>
      <c r="F37" s="99">
        <v>4</v>
      </c>
      <c r="G37" s="99">
        <v>4</v>
      </c>
      <c r="H37" s="99">
        <v>4</v>
      </c>
      <c r="I37" s="99">
        <v>4</v>
      </c>
    </row>
    <row r="38" spans="1:9" ht="16.5" thickBot="1" x14ac:dyDescent="0.3">
      <c r="A38" s="165" t="s">
        <v>15</v>
      </c>
      <c r="B38" s="166"/>
      <c r="C38" s="166"/>
      <c r="D38" s="166"/>
      <c r="E38" s="166"/>
      <c r="F38" s="166"/>
      <c r="G38" s="166"/>
      <c r="H38" s="166"/>
      <c r="I38" s="167"/>
    </row>
    <row r="39" spans="1:9" x14ac:dyDescent="0.25">
      <c r="A39" s="160" t="s">
        <v>3</v>
      </c>
      <c r="B39" s="161"/>
      <c r="C39" s="161"/>
      <c r="D39" s="161"/>
      <c r="E39" s="161"/>
      <c r="F39" s="161"/>
      <c r="G39" s="161"/>
      <c r="H39" s="161"/>
      <c r="I39" s="162"/>
    </row>
    <row r="40" spans="1:9" x14ac:dyDescent="0.25">
      <c r="A40" s="12" t="s">
        <v>4</v>
      </c>
      <c r="B40" s="13">
        <v>9.6022222222222217E-2</v>
      </c>
      <c r="C40" s="13">
        <v>8.3377777777777787E-2</v>
      </c>
      <c r="D40" s="13">
        <v>7.166666666666667E-2</v>
      </c>
      <c r="E40" s="13">
        <v>6.3155555555555562E-2</v>
      </c>
      <c r="F40" s="13">
        <v>5.8844444444444442E-2</v>
      </c>
      <c r="G40" s="13">
        <v>5.6522222222222217E-2</v>
      </c>
      <c r="H40" s="13">
        <v>5.5111111111111111E-2</v>
      </c>
      <c r="I40" s="13">
        <v>5.4066666666666666E-2</v>
      </c>
    </row>
    <row r="41" spans="1:9" x14ac:dyDescent="0.25">
      <c r="A41" s="14" t="s">
        <v>5</v>
      </c>
      <c r="B41" s="15">
        <v>9.74E-2</v>
      </c>
      <c r="C41" s="15">
        <v>8.2500000000000004E-2</v>
      </c>
      <c r="D41" s="15">
        <v>7.17E-2</v>
      </c>
      <c r="E41" s="15">
        <v>6.3899999999999998E-2</v>
      </c>
      <c r="F41" s="15">
        <v>5.7300000000000004E-2</v>
      </c>
      <c r="G41" s="15">
        <v>5.7200000000000001E-2</v>
      </c>
      <c r="H41" s="15">
        <v>5.6299999999999996E-2</v>
      </c>
      <c r="I41" s="15">
        <v>5.5399999999999998E-2</v>
      </c>
    </row>
    <row r="42" spans="1:9" ht="16.5" thickBot="1" x14ac:dyDescent="0.3">
      <c r="A42" s="57" t="s">
        <v>6</v>
      </c>
      <c r="B42" s="13" t="s">
        <v>51</v>
      </c>
      <c r="C42" s="13" t="s">
        <v>51</v>
      </c>
      <c r="D42" s="13" t="s">
        <v>51</v>
      </c>
      <c r="E42" s="13" t="s">
        <v>51</v>
      </c>
      <c r="F42" s="13" t="s">
        <v>51</v>
      </c>
      <c r="G42" s="13" t="s">
        <v>51</v>
      </c>
      <c r="H42" s="13" t="s">
        <v>51</v>
      </c>
      <c r="I42" s="13" t="s">
        <v>51</v>
      </c>
    </row>
    <row r="43" spans="1:9" x14ac:dyDescent="0.25">
      <c r="A43" s="142" t="s">
        <v>7</v>
      </c>
      <c r="B43" s="143"/>
      <c r="C43" s="143"/>
      <c r="D43" s="143"/>
      <c r="E43" s="143"/>
      <c r="F43" s="143"/>
      <c r="G43" s="143"/>
      <c r="H43" s="143"/>
      <c r="I43" s="144"/>
    </row>
    <row r="44" spans="1:9" x14ac:dyDescent="0.25">
      <c r="A44" s="57" t="s">
        <v>8</v>
      </c>
      <c r="B44" s="13">
        <v>4.8305739249538899E-3</v>
      </c>
      <c r="C44" s="13">
        <v>6.2239010631953669E-3</v>
      </c>
      <c r="D44" s="13">
        <v>1.0346013725102054E-2</v>
      </c>
      <c r="E44" s="13">
        <v>6.1889237980264191E-3</v>
      </c>
      <c r="F44" s="13">
        <v>5.980616839238056E-3</v>
      </c>
      <c r="G44" s="13">
        <v>6.4499569335340892E-3</v>
      </c>
      <c r="H44" s="13">
        <v>7.3728292473860474E-3</v>
      </c>
      <c r="I44" s="13">
        <v>7.8303895177698913E-3</v>
      </c>
    </row>
    <row r="45" spans="1:9" x14ac:dyDescent="0.25">
      <c r="A45" s="14" t="s">
        <v>9</v>
      </c>
      <c r="B45" s="15">
        <v>5.0306833284638988E-2</v>
      </c>
      <c r="C45" s="15">
        <v>7.4647001024464685E-2</v>
      </c>
      <c r="D45" s="15">
        <v>0.14436298221072633</v>
      </c>
      <c r="E45" s="15">
        <v>9.7994922910340898E-2</v>
      </c>
      <c r="F45" s="15">
        <v>0.10163434960940805</v>
      </c>
      <c r="G45" s="15">
        <v>0.11411364733989937</v>
      </c>
      <c r="H45" s="15">
        <v>0.13378117585982746</v>
      </c>
      <c r="I45" s="15">
        <v>0.14482841278242709</v>
      </c>
    </row>
    <row r="46" spans="1:9" x14ac:dyDescent="0.25">
      <c r="A46" s="57" t="s">
        <v>10</v>
      </c>
      <c r="B46" s="13">
        <v>8.5000000000000006E-2</v>
      </c>
      <c r="C46" s="13">
        <v>7.0000000000000007E-2</v>
      </c>
      <c r="D46" s="13">
        <v>5.5E-2</v>
      </c>
      <c r="E46" s="13">
        <v>5.5E-2</v>
      </c>
      <c r="F46" s="13">
        <v>0.05</v>
      </c>
      <c r="G46" s="13">
        <v>4.7500000000000001E-2</v>
      </c>
      <c r="H46" s="13">
        <v>4.1500000000000002E-2</v>
      </c>
      <c r="I46" s="13">
        <v>3.85E-2</v>
      </c>
    </row>
    <row r="47" spans="1:9" ht="16.5" thickBot="1" x14ac:dyDescent="0.3">
      <c r="A47" s="68" t="s">
        <v>11</v>
      </c>
      <c r="B47" s="15">
        <v>0.10099999999999999</v>
      </c>
      <c r="C47" s="15">
        <v>9.2499999999999999E-2</v>
      </c>
      <c r="D47" s="15">
        <v>8.8499999999999995E-2</v>
      </c>
      <c r="E47" s="15">
        <v>7.4999999999999997E-2</v>
      </c>
      <c r="F47" s="15">
        <v>7.0000000000000007E-2</v>
      </c>
      <c r="G47" s="15">
        <v>6.6000000000000003E-2</v>
      </c>
      <c r="H47" s="15">
        <v>6.6000000000000003E-2</v>
      </c>
      <c r="I47" s="15">
        <v>6.6000000000000003E-2</v>
      </c>
    </row>
    <row r="48" spans="1:9" ht="16.5" thickBot="1" x14ac:dyDescent="0.3">
      <c r="A48" s="73" t="s">
        <v>12</v>
      </c>
      <c r="B48" s="99">
        <v>9</v>
      </c>
      <c r="C48" s="99">
        <v>9</v>
      </c>
      <c r="D48" s="99">
        <v>9</v>
      </c>
      <c r="E48" s="99">
        <v>9</v>
      </c>
      <c r="F48" s="99">
        <v>9</v>
      </c>
      <c r="G48" s="99">
        <v>9</v>
      </c>
      <c r="H48" s="99">
        <v>9</v>
      </c>
      <c r="I48" s="99">
        <v>9</v>
      </c>
    </row>
    <row r="49" spans="1:26" ht="17.25" hidden="1" customHeight="1" x14ac:dyDescent="0.25">
      <c r="A49" s="19"/>
      <c r="B49" s="100"/>
      <c r="C49" s="100"/>
      <c r="D49" s="100"/>
      <c r="E49" s="100"/>
      <c r="F49" s="100"/>
      <c r="G49" s="100"/>
      <c r="H49" s="100"/>
      <c r="I49" s="100"/>
    </row>
    <row r="50" spans="1:26" hidden="1" x14ac:dyDescent="0.25">
      <c r="A50" s="29"/>
    </row>
    <row r="51" spans="1:26" s="7" customFormat="1" hidden="1" x14ac:dyDescent="0.25">
      <c r="A51" s="30"/>
    </row>
    <row r="52" spans="1:26" s="7" customFormat="1" hidden="1" x14ac:dyDescent="0.25">
      <c r="A52" s="100"/>
      <c r="B52" s="101">
        <v>45596</v>
      </c>
      <c r="C52" s="101">
        <v>45688</v>
      </c>
      <c r="D52" s="101">
        <v>45777</v>
      </c>
      <c r="E52" s="101">
        <v>45868</v>
      </c>
      <c r="F52" s="101">
        <v>45960</v>
      </c>
      <c r="G52" s="101">
        <v>46052</v>
      </c>
      <c r="H52" s="101">
        <v>46142</v>
      </c>
      <c r="I52" s="101">
        <v>46233</v>
      </c>
    </row>
    <row r="53" spans="1:26" ht="15.75" hidden="1" customHeight="1" x14ac:dyDescent="0.25">
      <c r="A53" s="19"/>
      <c r="B53" s="97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105">
        <v>46325</v>
      </c>
      <c r="K53" s="105">
        <v>46417</v>
      </c>
      <c r="L53" s="102"/>
    </row>
    <row r="54" spans="1:26" s="27" customFormat="1" hidden="1" x14ac:dyDescent="0.25">
      <c r="A54" s="19"/>
      <c r="B54" s="7"/>
      <c r="C54" s="7"/>
      <c r="D54" s="7"/>
      <c r="E54" s="7"/>
      <c r="F54" s="7"/>
      <c r="G54" s="7"/>
      <c r="H54" s="7"/>
      <c r="I54" s="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6" s="7" customFormat="1" hidden="1" x14ac:dyDescent="0.25">
      <c r="A55" s="2"/>
    </row>
    <row r="57" spans="1:26" hidden="1" x14ac:dyDescent="0.25">
      <c r="A57" s="19"/>
    </row>
    <row r="58" spans="1:26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7934-70F7-4498-A956-A9459ECF7111}">
  <sheetPr>
    <tabColor theme="8" tint="0.59999389629810485"/>
  </sheetPr>
  <dimension ref="A1:AA57"/>
  <sheetViews>
    <sheetView zoomScale="74" workbookViewId="0">
      <selection activeCell="A49" sqref="A49:XFD49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45" t="s">
        <v>0</v>
      </c>
      <c r="B1" s="145"/>
      <c r="C1" s="145"/>
      <c r="D1" s="32"/>
      <c r="E1" s="32"/>
      <c r="F1" s="32"/>
      <c r="G1" s="32"/>
    </row>
    <row r="2" spans="1:7" ht="16.5" thickBot="1" x14ac:dyDescent="0.3">
      <c r="A2" s="146" t="s">
        <v>43</v>
      </c>
      <c r="B2" s="146"/>
      <c r="C2" s="146"/>
      <c r="D2" s="32"/>
      <c r="E2" s="32"/>
      <c r="F2" s="32"/>
      <c r="G2" s="32"/>
    </row>
    <row r="3" spans="1:7" ht="16.5" thickBot="1" x14ac:dyDescent="0.3">
      <c r="A3" s="8"/>
      <c r="B3" s="169" t="s">
        <v>29</v>
      </c>
      <c r="C3" s="169"/>
    </row>
    <row r="4" spans="1:7" ht="16.5" thickBot="1" x14ac:dyDescent="0.3">
      <c r="A4" s="9" t="s">
        <v>2</v>
      </c>
      <c r="B4" s="10">
        <v>2024</v>
      </c>
      <c r="C4" s="10">
        <v>2025</v>
      </c>
    </row>
    <row r="5" spans="1:7" ht="16.5" thickBot="1" x14ac:dyDescent="0.3">
      <c r="A5" s="148" t="s">
        <v>17</v>
      </c>
      <c r="B5" s="148"/>
      <c r="C5" s="148"/>
    </row>
    <row r="6" spans="1:7" x14ac:dyDescent="0.25">
      <c r="A6" s="142" t="s">
        <v>3</v>
      </c>
      <c r="B6" s="143"/>
      <c r="C6" s="144"/>
    </row>
    <row r="7" spans="1:7" x14ac:dyDescent="0.25">
      <c r="A7" s="12" t="s">
        <v>4</v>
      </c>
      <c r="B7" s="13">
        <v>5.589655172413794E-2</v>
      </c>
      <c r="C7" s="13">
        <v>5.0461538461538474E-2</v>
      </c>
    </row>
    <row r="8" spans="1:7" x14ac:dyDescent="0.25">
      <c r="A8" s="14" t="s">
        <v>5</v>
      </c>
      <c r="B8" s="15">
        <v>5.5999999999999994E-2</v>
      </c>
      <c r="C8" s="15">
        <v>5.0999999999999997E-2</v>
      </c>
      <c r="D8" s="7"/>
      <c r="E8" s="7"/>
      <c r="F8" s="7"/>
    </row>
    <row r="9" spans="1:7" ht="16.5" thickBot="1" x14ac:dyDescent="0.3">
      <c r="A9" s="57" t="s">
        <v>6</v>
      </c>
      <c r="B9" s="13">
        <v>5.5999999999999994E-2</v>
      </c>
      <c r="C9" s="13">
        <v>5.0999999999999997E-2</v>
      </c>
    </row>
    <row r="10" spans="1:7" x14ac:dyDescent="0.25">
      <c r="A10" s="142" t="s">
        <v>7</v>
      </c>
      <c r="B10" s="143"/>
      <c r="C10" s="144"/>
    </row>
    <row r="11" spans="1:7" x14ac:dyDescent="0.25">
      <c r="A11" s="57" t="s">
        <v>8</v>
      </c>
      <c r="B11" s="13">
        <v>3.667860680348062E-3</v>
      </c>
      <c r="C11" s="13">
        <v>5.4349297638940598E-3</v>
      </c>
    </row>
    <row r="12" spans="1:7" x14ac:dyDescent="0.25">
      <c r="A12" s="14" t="s">
        <v>9</v>
      </c>
      <c r="B12" s="15">
        <v>6.5618729013012814E-2</v>
      </c>
      <c r="C12" s="15">
        <v>0.10770440080887615</v>
      </c>
    </row>
    <row r="13" spans="1:7" x14ac:dyDescent="0.25">
      <c r="A13" s="57" t="s">
        <v>10</v>
      </c>
      <c r="B13" s="13">
        <v>3.9E-2</v>
      </c>
      <c r="C13" s="13">
        <v>3.1E-2</v>
      </c>
    </row>
    <row r="14" spans="1:7" ht="16.5" thickBot="1" x14ac:dyDescent="0.3">
      <c r="A14" s="68" t="s">
        <v>11</v>
      </c>
      <c r="B14" s="15">
        <v>6.0999999999999999E-2</v>
      </c>
      <c r="C14" s="15">
        <v>5.7999999999999996E-2</v>
      </c>
    </row>
    <row r="15" spans="1:7" ht="16.5" thickBot="1" x14ac:dyDescent="0.3">
      <c r="A15" s="73" t="s">
        <v>12</v>
      </c>
      <c r="B15" s="99">
        <v>29</v>
      </c>
      <c r="C15" s="99">
        <v>26</v>
      </c>
    </row>
    <row r="16" spans="1:7" ht="16.5" thickBot="1" x14ac:dyDescent="0.3">
      <c r="A16" s="148" t="s">
        <v>13</v>
      </c>
      <c r="B16" s="148"/>
      <c r="C16" s="148"/>
    </row>
    <row r="17" spans="1:3" x14ac:dyDescent="0.25">
      <c r="A17" s="142" t="s">
        <v>3</v>
      </c>
      <c r="B17" s="143"/>
      <c r="C17" s="144"/>
    </row>
    <row r="18" spans="1:3" x14ac:dyDescent="0.25">
      <c r="A18" s="12" t="s">
        <v>4</v>
      </c>
      <c r="B18" s="13">
        <v>5.5909090909090908E-2</v>
      </c>
      <c r="C18" s="13">
        <v>5.2090909090909084E-2</v>
      </c>
    </row>
    <row r="19" spans="1:3" x14ac:dyDescent="0.25">
      <c r="A19" s="14" t="s">
        <v>5</v>
      </c>
      <c r="B19" s="15">
        <v>5.5999999999999994E-2</v>
      </c>
      <c r="C19" s="15">
        <v>5.0999999999999997E-2</v>
      </c>
    </row>
    <row r="20" spans="1:3" ht="16.5" thickBot="1" x14ac:dyDescent="0.3">
      <c r="A20" s="57" t="s">
        <v>6</v>
      </c>
      <c r="B20" s="13">
        <v>5.5999999999999994E-2</v>
      </c>
      <c r="C20" s="13">
        <v>5.0999999999999997E-2</v>
      </c>
    </row>
    <row r="21" spans="1:3" x14ac:dyDescent="0.25">
      <c r="A21" s="142" t="s">
        <v>7</v>
      </c>
      <c r="B21" s="143"/>
      <c r="C21" s="144"/>
    </row>
    <row r="22" spans="1:3" x14ac:dyDescent="0.25">
      <c r="A22" s="57" t="s">
        <v>8</v>
      </c>
      <c r="B22" s="13">
        <v>1.3751033019046561E-3</v>
      </c>
      <c r="C22" s="13">
        <v>3.2079446832682574E-3</v>
      </c>
    </row>
    <row r="23" spans="1:3" x14ac:dyDescent="0.25">
      <c r="A23" s="14" t="s">
        <v>9</v>
      </c>
      <c r="B23" s="15">
        <v>2.4595343611302792E-2</v>
      </c>
      <c r="C23" s="15">
        <v>6.1583580307069521E-2</v>
      </c>
    </row>
    <row r="24" spans="1:3" x14ac:dyDescent="0.25">
      <c r="A24" s="57" t="s">
        <v>10</v>
      </c>
      <c r="B24" s="13">
        <v>5.2999999999999999E-2</v>
      </c>
      <c r="C24" s="13">
        <v>4.7E-2</v>
      </c>
    </row>
    <row r="25" spans="1:3" ht="16.5" thickBot="1" x14ac:dyDescent="0.3">
      <c r="A25" s="68" t="s">
        <v>11</v>
      </c>
      <c r="B25" s="15">
        <v>5.7999999999999996E-2</v>
      </c>
      <c r="C25" s="15">
        <v>5.7999999999999996E-2</v>
      </c>
    </row>
    <row r="26" spans="1:3" ht="16.5" thickBot="1" x14ac:dyDescent="0.3">
      <c r="A26" s="73" t="s">
        <v>12</v>
      </c>
      <c r="B26" s="99">
        <v>11</v>
      </c>
      <c r="C26" s="99">
        <v>11</v>
      </c>
    </row>
    <row r="27" spans="1:3" ht="16.5" thickBot="1" x14ac:dyDescent="0.3">
      <c r="A27" s="148" t="s">
        <v>14</v>
      </c>
      <c r="B27" s="148"/>
      <c r="C27" s="148"/>
    </row>
    <row r="28" spans="1:3" x14ac:dyDescent="0.25">
      <c r="A28" s="142" t="s">
        <v>3</v>
      </c>
      <c r="B28" s="143"/>
      <c r="C28" s="144"/>
    </row>
    <row r="29" spans="1:3" x14ac:dyDescent="0.25">
      <c r="A29" s="12" t="s">
        <v>4</v>
      </c>
      <c r="B29" s="13">
        <v>5.6499999999999995E-2</v>
      </c>
      <c r="C29" s="13">
        <v>4.9749999999999996E-2</v>
      </c>
    </row>
    <row r="30" spans="1:3" x14ac:dyDescent="0.25">
      <c r="A30" s="14" t="s">
        <v>5</v>
      </c>
      <c r="B30" s="15">
        <v>5.5999999999999994E-2</v>
      </c>
      <c r="C30" s="15">
        <v>5.0999999999999997E-2</v>
      </c>
    </row>
    <row r="31" spans="1:3" ht="16.5" thickBot="1" x14ac:dyDescent="0.3">
      <c r="A31" s="57" t="s">
        <v>6</v>
      </c>
      <c r="B31" s="13">
        <v>5.5999999999999994E-2</v>
      </c>
      <c r="C31" s="13">
        <v>5.0999999999999997E-2</v>
      </c>
    </row>
    <row r="32" spans="1:3" x14ac:dyDescent="0.25">
      <c r="A32" s="142" t="s">
        <v>7</v>
      </c>
      <c r="B32" s="143"/>
      <c r="C32" s="144"/>
    </row>
    <row r="33" spans="1:3" x14ac:dyDescent="0.25">
      <c r="A33" s="57" t="s">
        <v>8</v>
      </c>
      <c r="B33" s="13">
        <v>1.224744871391593E-3</v>
      </c>
      <c r="C33" s="13">
        <v>3.2015621187164254E-3</v>
      </c>
    </row>
    <row r="34" spans="1:3" x14ac:dyDescent="0.25">
      <c r="A34" s="14" t="s">
        <v>9</v>
      </c>
      <c r="B34" s="15">
        <v>2.1676900378612269E-2</v>
      </c>
      <c r="C34" s="15">
        <v>6.4353007411385443E-2</v>
      </c>
    </row>
    <row r="35" spans="1:3" x14ac:dyDescent="0.25">
      <c r="A35" s="57" t="s">
        <v>10</v>
      </c>
      <c r="B35" s="13">
        <v>5.5999999999999994E-2</v>
      </c>
      <c r="C35" s="13">
        <v>4.4999999999999998E-2</v>
      </c>
    </row>
    <row r="36" spans="1:3" ht="16.5" thickBot="1" x14ac:dyDescent="0.3">
      <c r="A36" s="68" t="s">
        <v>11</v>
      </c>
      <c r="B36" s="15">
        <v>5.9000000000000004E-2</v>
      </c>
      <c r="C36" s="15">
        <v>5.2000000000000005E-2</v>
      </c>
    </row>
    <row r="37" spans="1:3" ht="16.5" thickBot="1" x14ac:dyDescent="0.3">
      <c r="A37" s="73" t="s">
        <v>12</v>
      </c>
      <c r="B37" s="99">
        <v>6</v>
      </c>
      <c r="C37" s="99">
        <v>4</v>
      </c>
    </row>
    <row r="38" spans="1:3" ht="16.5" thickBot="1" x14ac:dyDescent="0.3">
      <c r="A38" s="148" t="s">
        <v>15</v>
      </c>
      <c r="B38" s="148"/>
      <c r="C38" s="148"/>
    </row>
    <row r="39" spans="1:3" x14ac:dyDescent="0.25">
      <c r="A39" s="142" t="s">
        <v>3</v>
      </c>
      <c r="B39" s="143"/>
      <c r="C39" s="144"/>
    </row>
    <row r="40" spans="1:3" x14ac:dyDescent="0.25">
      <c r="A40" s="12" t="s">
        <v>4</v>
      </c>
      <c r="B40" s="13">
        <v>5.5583333333333339E-2</v>
      </c>
      <c r="C40" s="13">
        <v>4.9090909090909095E-2</v>
      </c>
    </row>
    <row r="41" spans="1:3" x14ac:dyDescent="0.25">
      <c r="A41" s="14" t="s">
        <v>5</v>
      </c>
      <c r="B41" s="15">
        <v>5.5999999999999994E-2</v>
      </c>
      <c r="C41" s="15">
        <v>5.0999999999999997E-2</v>
      </c>
    </row>
    <row r="42" spans="1:3" ht="16.5" thickBot="1" x14ac:dyDescent="0.3">
      <c r="A42" s="57" t="s">
        <v>6</v>
      </c>
      <c r="B42" s="13">
        <v>5.5999999999999994E-2</v>
      </c>
      <c r="C42" s="13">
        <v>0.05</v>
      </c>
    </row>
    <row r="43" spans="1:3" x14ac:dyDescent="0.25">
      <c r="A43" s="142" t="s">
        <v>7</v>
      </c>
      <c r="B43" s="143"/>
      <c r="C43" s="144"/>
    </row>
    <row r="44" spans="1:3" x14ac:dyDescent="0.25">
      <c r="A44" s="57" t="s">
        <v>8</v>
      </c>
      <c r="B44" s="13">
        <v>5.6158595769373347E-3</v>
      </c>
      <c r="C44" s="13">
        <v>7.4357857077048898E-3</v>
      </c>
    </row>
    <row r="45" spans="1:3" x14ac:dyDescent="0.25">
      <c r="A45" s="14" t="s">
        <v>9</v>
      </c>
      <c r="B45" s="15">
        <v>0.1010349549074183</v>
      </c>
      <c r="C45" s="15">
        <v>0.15146970886065514</v>
      </c>
    </row>
    <row r="46" spans="1:3" x14ac:dyDescent="0.25">
      <c r="A46" s="57" t="s">
        <v>10</v>
      </c>
      <c r="B46" s="13">
        <v>3.9E-2</v>
      </c>
      <c r="C46" s="13">
        <v>3.1E-2</v>
      </c>
    </row>
    <row r="47" spans="1:3" ht="16.5" thickBot="1" x14ac:dyDescent="0.3">
      <c r="A47" s="68" t="s">
        <v>11</v>
      </c>
      <c r="B47" s="15">
        <v>6.0999999999999999E-2</v>
      </c>
      <c r="C47" s="15">
        <v>5.7000000000000002E-2</v>
      </c>
    </row>
    <row r="48" spans="1:3" ht="16.5" thickBot="1" x14ac:dyDescent="0.3">
      <c r="A48" s="73" t="s">
        <v>12</v>
      </c>
      <c r="B48" s="99">
        <v>12</v>
      </c>
      <c r="C48" s="99">
        <v>11</v>
      </c>
    </row>
    <row r="49" spans="1:26" ht="17.25" hidden="1" customHeight="1" x14ac:dyDescent="0.25">
      <c r="A49" s="19"/>
      <c r="B49" s="107"/>
      <c r="C49" s="107"/>
    </row>
    <row r="50" spans="1:26" hidden="1" x14ac:dyDescent="0.25">
      <c r="A50" s="29"/>
    </row>
    <row r="51" spans="1:26" s="7" customFormat="1" hidden="1" x14ac:dyDescent="0.25">
      <c r="A51" s="30"/>
    </row>
    <row r="52" spans="1:26" s="7" customFormat="1" hidden="1" x14ac:dyDescent="0.25">
      <c r="A52" s="19"/>
      <c r="B52" s="97">
        <v>0</v>
      </c>
      <c r="C52" s="97">
        <v>0</v>
      </c>
    </row>
    <row r="53" spans="1:26" s="27" customFormat="1" hidden="1" x14ac:dyDescent="0.25">
      <c r="A53" s="19"/>
      <c r="B53" s="7"/>
      <c r="C53" s="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s="7" customFormat="1" hidden="1" x14ac:dyDescent="0.25">
      <c r="A54" s="2"/>
    </row>
    <row r="56" spans="1:26" hidden="1" x14ac:dyDescent="0.25">
      <c r="A56" s="19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C147-BFE4-4B4B-945E-A260DD73354B}">
  <sheetPr>
    <tabColor theme="8" tint="0.59999389629810485"/>
  </sheetPr>
  <dimension ref="A1:AA57"/>
  <sheetViews>
    <sheetView zoomScale="77" workbookViewId="0">
      <selection activeCell="A49" sqref="A49:XFD49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45" t="s">
        <v>0</v>
      </c>
      <c r="B1" s="145"/>
      <c r="C1" s="145"/>
      <c r="D1" s="32"/>
      <c r="E1" s="32"/>
      <c r="F1" s="32"/>
      <c r="G1" s="32"/>
    </row>
    <row r="2" spans="1:7" ht="16.5" thickBot="1" x14ac:dyDescent="0.3">
      <c r="A2" s="146" t="s">
        <v>43</v>
      </c>
      <c r="B2" s="146"/>
      <c r="C2" s="146"/>
      <c r="D2" s="32"/>
      <c r="E2" s="32"/>
      <c r="F2" s="32"/>
      <c r="G2" s="32"/>
    </row>
    <row r="3" spans="1:7" ht="16.5" thickBot="1" x14ac:dyDescent="0.3">
      <c r="A3" s="8"/>
      <c r="B3" s="169" t="s">
        <v>30</v>
      </c>
      <c r="C3" s="169"/>
    </row>
    <row r="4" spans="1:7" ht="16.5" thickBot="1" x14ac:dyDescent="0.3">
      <c r="A4" s="9" t="s">
        <v>2</v>
      </c>
      <c r="B4" s="10">
        <v>2024</v>
      </c>
      <c r="C4" s="10">
        <v>2025</v>
      </c>
    </row>
    <row r="5" spans="1:7" ht="16.5" thickBot="1" x14ac:dyDescent="0.3">
      <c r="A5" s="148" t="s">
        <v>17</v>
      </c>
      <c r="B5" s="148"/>
      <c r="C5" s="148"/>
    </row>
    <row r="6" spans="1:7" x14ac:dyDescent="0.25">
      <c r="A6" s="142" t="s">
        <v>3</v>
      </c>
      <c r="B6" s="143"/>
      <c r="C6" s="144"/>
    </row>
    <row r="7" spans="1:7" x14ac:dyDescent="0.25">
      <c r="A7" s="12" t="s">
        <v>4</v>
      </c>
      <c r="B7" s="13">
        <v>2.8200000000000013E-2</v>
      </c>
      <c r="C7" s="13">
        <v>3.2941666666666682E-2</v>
      </c>
    </row>
    <row r="8" spans="1:7" x14ac:dyDescent="0.25">
      <c r="A8" s="14" t="s">
        <v>5</v>
      </c>
      <c r="B8" s="15">
        <v>2.7999999999999997E-2</v>
      </c>
      <c r="C8" s="15">
        <v>3.3000000000000002E-2</v>
      </c>
      <c r="D8" s="7"/>
      <c r="E8" s="7"/>
      <c r="F8" s="7"/>
    </row>
    <row r="9" spans="1:7" ht="16.5" thickBot="1" x14ac:dyDescent="0.3">
      <c r="A9" s="57" t="s">
        <v>6</v>
      </c>
      <c r="B9" s="13" t="s">
        <v>51</v>
      </c>
      <c r="C9" s="13">
        <v>3.5000000000000003E-2</v>
      </c>
    </row>
    <row r="10" spans="1:7" x14ac:dyDescent="0.25">
      <c r="A10" s="142" t="s">
        <v>7</v>
      </c>
      <c r="B10" s="143"/>
      <c r="C10" s="144"/>
    </row>
    <row r="11" spans="1:7" x14ac:dyDescent="0.25">
      <c r="A11" s="57" t="s">
        <v>8</v>
      </c>
      <c r="B11" s="13">
        <v>3.3457546344694907E-3</v>
      </c>
      <c r="C11" s="13">
        <v>3.0150227725243778E-3</v>
      </c>
    </row>
    <row r="12" spans="1:7" x14ac:dyDescent="0.25">
      <c r="A12" s="14" t="s">
        <v>9</v>
      </c>
      <c r="B12" s="15">
        <v>0.11864378136416628</v>
      </c>
      <c r="C12" s="15">
        <v>9.1526115027302096E-2</v>
      </c>
    </row>
    <row r="13" spans="1:7" x14ac:dyDescent="0.25">
      <c r="A13" s="57" t="s">
        <v>10</v>
      </c>
      <c r="B13" s="13">
        <v>2.2000000000000002E-2</v>
      </c>
      <c r="C13" s="13">
        <v>2.7000000000000003E-2</v>
      </c>
    </row>
    <row r="14" spans="1:7" ht="16.5" thickBot="1" x14ac:dyDescent="0.3">
      <c r="A14" s="68" t="s">
        <v>11</v>
      </c>
      <c r="B14" s="15">
        <v>3.5000000000000003E-2</v>
      </c>
      <c r="C14" s="15">
        <v>0.04</v>
      </c>
    </row>
    <row r="15" spans="1:7" ht="16.5" thickBot="1" x14ac:dyDescent="0.3">
      <c r="A15" s="73" t="s">
        <v>12</v>
      </c>
      <c r="B15" s="99">
        <v>28</v>
      </c>
      <c r="C15" s="99">
        <v>24</v>
      </c>
    </row>
    <row r="16" spans="1:7" ht="16.5" thickBot="1" x14ac:dyDescent="0.3">
      <c r="A16" s="148" t="s">
        <v>13</v>
      </c>
      <c r="B16" s="148"/>
      <c r="C16" s="148"/>
    </row>
    <row r="17" spans="1:3" x14ac:dyDescent="0.25">
      <c r="A17" s="142" t="s">
        <v>3</v>
      </c>
      <c r="B17" s="143"/>
      <c r="C17" s="144"/>
    </row>
    <row r="18" spans="1:3" x14ac:dyDescent="0.25">
      <c r="A18" s="12" t="s">
        <v>4</v>
      </c>
      <c r="B18" s="13">
        <v>2.7659999999999997E-2</v>
      </c>
      <c r="C18" s="13">
        <v>3.3177777777777778E-2</v>
      </c>
    </row>
    <row r="19" spans="1:3" x14ac:dyDescent="0.25">
      <c r="A19" s="14" t="s">
        <v>5</v>
      </c>
      <c r="B19" s="15">
        <v>2.8299999999999999E-2</v>
      </c>
      <c r="C19" s="15">
        <v>3.3000000000000002E-2</v>
      </c>
    </row>
    <row r="20" spans="1:3" ht="16.5" thickBot="1" x14ac:dyDescent="0.3">
      <c r="A20" s="57" t="s">
        <v>6</v>
      </c>
      <c r="B20" s="13" t="s">
        <v>51</v>
      </c>
      <c r="C20" s="13">
        <v>3.3000000000000002E-2</v>
      </c>
    </row>
    <row r="21" spans="1:3" x14ac:dyDescent="0.25">
      <c r="A21" s="142" t="s">
        <v>7</v>
      </c>
      <c r="B21" s="143"/>
      <c r="C21" s="144"/>
    </row>
    <row r="22" spans="1:3" x14ac:dyDescent="0.25">
      <c r="A22" s="57" t="s">
        <v>8</v>
      </c>
      <c r="B22" s="13">
        <v>3.9889291239072616E-3</v>
      </c>
      <c r="C22" s="13">
        <v>2.4968869506736676E-3</v>
      </c>
    </row>
    <row r="23" spans="1:3" x14ac:dyDescent="0.25">
      <c r="A23" s="14" t="s">
        <v>9</v>
      </c>
      <c r="B23" s="15">
        <v>0.1442129112041671</v>
      </c>
      <c r="C23" s="15">
        <v>7.5257811641202307E-2</v>
      </c>
    </row>
    <row r="24" spans="1:3" x14ac:dyDescent="0.25">
      <c r="A24" s="57" t="s">
        <v>10</v>
      </c>
      <c r="B24" s="13">
        <v>2.2000000000000002E-2</v>
      </c>
      <c r="C24" s="13">
        <v>2.8999999999999998E-2</v>
      </c>
    </row>
    <row r="25" spans="1:3" ht="16.5" thickBot="1" x14ac:dyDescent="0.3">
      <c r="A25" s="68" t="s">
        <v>11</v>
      </c>
      <c r="B25" s="15">
        <v>3.5000000000000003E-2</v>
      </c>
      <c r="C25" s="15">
        <v>3.7999999999999999E-2</v>
      </c>
    </row>
    <row r="26" spans="1:3" ht="16.5" thickBot="1" x14ac:dyDescent="0.3">
      <c r="A26" s="73" t="s">
        <v>12</v>
      </c>
      <c r="B26" s="99">
        <v>10</v>
      </c>
      <c r="C26" s="99">
        <v>9</v>
      </c>
    </row>
    <row r="27" spans="1:3" ht="16.5" thickBot="1" x14ac:dyDescent="0.3">
      <c r="A27" s="148" t="s">
        <v>14</v>
      </c>
      <c r="B27" s="148"/>
      <c r="C27" s="148"/>
    </row>
    <row r="28" spans="1:3" x14ac:dyDescent="0.25">
      <c r="A28" s="142" t="s">
        <v>3</v>
      </c>
      <c r="B28" s="143"/>
      <c r="C28" s="144"/>
    </row>
    <row r="29" spans="1:3" x14ac:dyDescent="0.25">
      <c r="A29" s="12" t="s">
        <v>4</v>
      </c>
      <c r="B29" s="13">
        <v>2.8666666666666663E-2</v>
      </c>
      <c r="C29" s="13">
        <v>3.4000000000000002E-2</v>
      </c>
    </row>
    <row r="30" spans="1:3" x14ac:dyDescent="0.25">
      <c r="A30" s="14" t="s">
        <v>5</v>
      </c>
      <c r="B30" s="15">
        <v>2.8999999999999998E-2</v>
      </c>
      <c r="C30" s="15">
        <v>3.4500000000000003E-2</v>
      </c>
    </row>
    <row r="31" spans="1:3" ht="16.5" thickBot="1" x14ac:dyDescent="0.3">
      <c r="A31" s="57" t="s">
        <v>6</v>
      </c>
      <c r="B31" s="13">
        <v>0.03</v>
      </c>
      <c r="C31" s="13">
        <v>3.5000000000000003E-2</v>
      </c>
    </row>
    <row r="32" spans="1:3" x14ac:dyDescent="0.25">
      <c r="A32" s="142" t="s">
        <v>7</v>
      </c>
      <c r="B32" s="143"/>
      <c r="C32" s="144"/>
    </row>
    <row r="33" spans="1:3" x14ac:dyDescent="0.25">
      <c r="A33" s="57" t="s">
        <v>8</v>
      </c>
      <c r="B33" s="13">
        <v>1.9663841605003485E-3</v>
      </c>
      <c r="C33" s="13">
        <v>1.4142135623730965E-3</v>
      </c>
    </row>
    <row r="34" spans="1:3" x14ac:dyDescent="0.25">
      <c r="A34" s="14" t="s">
        <v>9</v>
      </c>
      <c r="B34" s="15">
        <v>6.8594796296523791E-2</v>
      </c>
      <c r="C34" s="15">
        <v>4.1594516540385186E-2</v>
      </c>
    </row>
    <row r="35" spans="1:3" x14ac:dyDescent="0.25">
      <c r="A35" s="57" t="s">
        <v>10</v>
      </c>
      <c r="B35" s="13">
        <v>2.6000000000000002E-2</v>
      </c>
      <c r="C35" s="13">
        <v>3.2000000000000001E-2</v>
      </c>
    </row>
    <row r="36" spans="1:3" ht="16.5" thickBot="1" x14ac:dyDescent="0.3">
      <c r="A36" s="68" t="s">
        <v>11</v>
      </c>
      <c r="B36" s="15">
        <v>3.1E-2</v>
      </c>
      <c r="C36" s="15">
        <v>3.5000000000000003E-2</v>
      </c>
    </row>
    <row r="37" spans="1:3" ht="16.5" thickBot="1" x14ac:dyDescent="0.3">
      <c r="A37" s="73" t="s">
        <v>12</v>
      </c>
      <c r="B37" s="99">
        <v>6</v>
      </c>
      <c r="C37" s="99">
        <v>4</v>
      </c>
    </row>
    <row r="38" spans="1:3" ht="16.5" thickBot="1" x14ac:dyDescent="0.3">
      <c r="A38" s="148" t="s">
        <v>15</v>
      </c>
      <c r="B38" s="148"/>
      <c r="C38" s="148"/>
    </row>
    <row r="39" spans="1:3" x14ac:dyDescent="0.25">
      <c r="A39" s="142" t="s">
        <v>3</v>
      </c>
      <c r="B39" s="143"/>
      <c r="C39" s="144"/>
    </row>
    <row r="40" spans="1:3" x14ac:dyDescent="0.25">
      <c r="A40" s="12" t="s">
        <v>4</v>
      </c>
      <c r="B40" s="13">
        <v>2.8416666666666663E-2</v>
      </c>
      <c r="C40" s="13">
        <v>3.2363636363636372E-2</v>
      </c>
    </row>
    <row r="41" spans="1:3" x14ac:dyDescent="0.25">
      <c r="A41" s="14" t="s">
        <v>5</v>
      </c>
      <c r="B41" s="15">
        <v>2.7999999999999997E-2</v>
      </c>
      <c r="C41" s="15">
        <v>3.2000000000000001E-2</v>
      </c>
    </row>
    <row r="42" spans="1:3" ht="16.5" thickBot="1" x14ac:dyDescent="0.3">
      <c r="A42" s="57" t="s">
        <v>6</v>
      </c>
      <c r="B42" s="13" t="s">
        <v>51</v>
      </c>
      <c r="C42" s="13" t="s">
        <v>51</v>
      </c>
    </row>
    <row r="43" spans="1:3" x14ac:dyDescent="0.25">
      <c r="A43" s="142" t="s">
        <v>7</v>
      </c>
      <c r="B43" s="143"/>
      <c r="C43" s="144"/>
    </row>
    <row r="44" spans="1:3" x14ac:dyDescent="0.25">
      <c r="A44" s="57" t="s">
        <v>8</v>
      </c>
      <c r="B44" s="13">
        <v>3.5021638332824344E-3</v>
      </c>
      <c r="C44" s="13">
        <v>3.8019133938775435E-3</v>
      </c>
    </row>
    <row r="45" spans="1:3" x14ac:dyDescent="0.25">
      <c r="A45" s="14" t="s">
        <v>9</v>
      </c>
      <c r="B45" s="15">
        <v>0.12324330205099478</v>
      </c>
      <c r="C45" s="15">
        <v>0.11747485205801396</v>
      </c>
    </row>
    <row r="46" spans="1:3" x14ac:dyDescent="0.25">
      <c r="A46" s="57" t="s">
        <v>10</v>
      </c>
      <c r="B46" s="13">
        <v>2.3E-2</v>
      </c>
      <c r="C46" s="13">
        <v>2.7000000000000003E-2</v>
      </c>
    </row>
    <row r="47" spans="1:3" ht="16.5" thickBot="1" x14ac:dyDescent="0.3">
      <c r="A47" s="68" t="s">
        <v>11</v>
      </c>
      <c r="B47" s="15">
        <v>3.4000000000000002E-2</v>
      </c>
      <c r="C47" s="15">
        <v>0.04</v>
      </c>
    </row>
    <row r="48" spans="1:3" ht="16.5" thickBot="1" x14ac:dyDescent="0.3">
      <c r="A48" s="73" t="s">
        <v>12</v>
      </c>
      <c r="B48" s="99">
        <v>12</v>
      </c>
      <c r="C48" s="99">
        <v>11</v>
      </c>
    </row>
    <row r="49" spans="1:26" ht="17.25" hidden="1" customHeight="1" x14ac:dyDescent="0.25">
      <c r="A49" s="19"/>
      <c r="B49" s="107"/>
      <c r="C49" s="107"/>
    </row>
    <row r="50" spans="1:26" hidden="1" x14ac:dyDescent="0.25">
      <c r="A50" s="29"/>
    </row>
    <row r="51" spans="1:26" s="7" customFormat="1" hidden="1" x14ac:dyDescent="0.25">
      <c r="A51" s="30"/>
    </row>
    <row r="52" spans="1:26" s="7" customFormat="1" hidden="1" x14ac:dyDescent="0.25">
      <c r="A52" s="19"/>
      <c r="B52" s="97">
        <v>0</v>
      </c>
      <c r="C52" s="97">
        <v>0</v>
      </c>
    </row>
    <row r="53" spans="1:26" s="27" customFormat="1" hidden="1" x14ac:dyDescent="0.25">
      <c r="A53" s="19"/>
      <c r="B53" s="7"/>
      <c r="C53" s="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s="7" customFormat="1" hidden="1" x14ac:dyDescent="0.25">
      <c r="A54" s="2"/>
    </row>
    <row r="56" spans="1:26" hidden="1" x14ac:dyDescent="0.25">
      <c r="A56" s="19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53BC-6BB7-45FD-B784-469B7E643959}">
  <sheetPr>
    <tabColor theme="4" tint="0.39997558519241921"/>
  </sheetPr>
  <dimension ref="A1:Z42"/>
  <sheetViews>
    <sheetView zoomScale="70" zoomScaleNormal="70" workbookViewId="0">
      <selection sqref="A1:XFD1048576"/>
    </sheetView>
  </sheetViews>
  <sheetFormatPr baseColWidth="10" defaultColWidth="0" defaultRowHeight="15.75" customHeight="1" zeroHeight="1" x14ac:dyDescent="0.25"/>
  <cols>
    <col min="1" max="1" width="40.85546875" style="110" customWidth="1"/>
    <col min="2" max="2" width="13.85546875" style="110" customWidth="1"/>
    <col min="3" max="3" width="16" style="110" customWidth="1"/>
    <col min="4" max="4" width="15" style="110" customWidth="1"/>
    <col min="5" max="5" width="22.140625" style="110" customWidth="1"/>
    <col min="6" max="6" width="14" style="110" bestFit="1" customWidth="1"/>
    <col min="7" max="7" width="14.7109375" style="110" customWidth="1"/>
    <col min="8" max="8" width="15" style="110" customWidth="1"/>
    <col min="9" max="9" width="14.5703125" style="110" customWidth="1"/>
    <col min="10" max="10" width="15.140625" style="110" customWidth="1"/>
    <col min="11" max="11" width="13" style="110" customWidth="1"/>
    <col min="12" max="12" width="14.140625" style="110" customWidth="1"/>
    <col min="13" max="13" width="15.140625" style="110" customWidth="1"/>
    <col min="14" max="26" width="13.85546875" style="110" customWidth="1"/>
    <col min="27" max="16384" width="11.42578125" style="110" hidden="1"/>
  </cols>
  <sheetData>
    <row r="1" spans="1:26" ht="18.75" x14ac:dyDescent="0.3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x14ac:dyDescent="0.25">
      <c r="A2" s="170" t="s">
        <v>43</v>
      </c>
      <c r="B2" s="170"/>
      <c r="C2" s="17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9.5" customHeight="1" thickBot="1" x14ac:dyDescent="0.3">
      <c r="A3" s="171" t="s">
        <v>32</v>
      </c>
      <c r="B3" s="172"/>
      <c r="C3" s="172"/>
      <c r="D3" s="172"/>
      <c r="E3" s="172"/>
    </row>
    <row r="4" spans="1:26" ht="25.5" customHeight="1" thickBot="1" x14ac:dyDescent="0.3">
      <c r="A4" s="111" t="s">
        <v>33</v>
      </c>
      <c r="B4" s="111" t="s">
        <v>34</v>
      </c>
      <c r="C4" s="111" t="s">
        <v>35</v>
      </c>
      <c r="D4" s="111" t="s">
        <v>36</v>
      </c>
      <c r="E4" s="111" t="s">
        <v>37</v>
      </c>
    </row>
    <row r="5" spans="1:26" x14ac:dyDescent="0.25">
      <c r="A5" s="112" t="s">
        <v>52</v>
      </c>
      <c r="B5" s="113">
        <v>2.8435897435897433E-3</v>
      </c>
      <c r="C5" s="113">
        <v>1.1000000000000001E-3</v>
      </c>
      <c r="D5" s="113">
        <v>4.5999999999999999E-3</v>
      </c>
      <c r="E5" s="114">
        <v>40</v>
      </c>
      <c r="K5" s="115"/>
      <c r="L5" s="115"/>
      <c r="M5" s="115"/>
      <c r="N5" s="115"/>
    </row>
    <row r="6" spans="1:26" x14ac:dyDescent="0.25">
      <c r="A6" s="116" t="s">
        <v>42</v>
      </c>
      <c r="B6" s="117">
        <v>5.7702500000000004E-2</v>
      </c>
      <c r="C6" s="117">
        <v>5.0999999999999997E-2</v>
      </c>
      <c r="D6" s="117">
        <v>6.93E-2</v>
      </c>
      <c r="E6" s="118">
        <v>40</v>
      </c>
      <c r="K6" s="115"/>
      <c r="L6" s="115"/>
      <c r="M6" s="115"/>
      <c r="N6" s="115"/>
    </row>
    <row r="7" spans="1:26" x14ac:dyDescent="0.25">
      <c r="A7" s="119" t="s">
        <v>53</v>
      </c>
      <c r="B7" s="120">
        <v>4.291282051282052E-2</v>
      </c>
      <c r="C7" s="120">
        <v>3.4000000000000002E-2</v>
      </c>
      <c r="D7" s="120">
        <v>6.480000000000001E-2</v>
      </c>
      <c r="E7" s="121">
        <v>39</v>
      </c>
      <c r="K7" s="115"/>
      <c r="L7" s="115"/>
      <c r="M7" s="115"/>
      <c r="N7" s="115"/>
    </row>
    <row r="8" spans="1:26" s="122" customFormat="1" x14ac:dyDescent="0.25">
      <c r="A8" s="116" t="s">
        <v>54</v>
      </c>
      <c r="B8" s="117">
        <v>3.9352499999999999E-2</v>
      </c>
      <c r="C8" s="117">
        <v>3.0699999999999998E-2</v>
      </c>
      <c r="D8" s="117">
        <v>6.0999999999999999E-2</v>
      </c>
      <c r="E8" s="118">
        <v>40</v>
      </c>
      <c r="F8" s="110"/>
      <c r="G8" s="110"/>
      <c r="H8" s="110"/>
      <c r="I8" s="110"/>
      <c r="J8" s="110"/>
      <c r="K8" s="115"/>
      <c r="L8" s="115"/>
      <c r="M8" s="115"/>
      <c r="N8" s="115"/>
    </row>
    <row r="9" spans="1:26" s="122" customFormat="1" ht="16.5" thickBot="1" x14ac:dyDescent="0.3">
      <c r="A9" s="123" t="s">
        <v>55</v>
      </c>
      <c r="B9" s="124">
        <v>3.5997222222222222E-2</v>
      </c>
      <c r="C9" s="124">
        <v>2.9500000000000002E-2</v>
      </c>
      <c r="D9" s="124">
        <v>5.6500000000000002E-2</v>
      </c>
      <c r="E9" s="125">
        <v>36</v>
      </c>
      <c r="F9" s="110"/>
      <c r="G9" s="110"/>
      <c r="H9" s="110"/>
      <c r="I9" s="110"/>
      <c r="J9" s="110"/>
      <c r="K9" s="115"/>
      <c r="L9" s="115"/>
      <c r="M9" s="115"/>
      <c r="N9" s="115"/>
    </row>
    <row r="10" spans="1:26" ht="16.5" thickBot="1" x14ac:dyDescent="0.3">
      <c r="A10" s="171" t="s">
        <v>38</v>
      </c>
      <c r="B10" s="172"/>
      <c r="C10" s="172"/>
      <c r="D10" s="172"/>
      <c r="E10" s="172"/>
    </row>
    <row r="11" spans="1:26" ht="27" customHeight="1" thickBot="1" x14ac:dyDescent="0.3">
      <c r="A11" s="111" t="s">
        <v>33</v>
      </c>
      <c r="B11" s="111" t="s">
        <v>34</v>
      </c>
      <c r="C11" s="111" t="s">
        <v>35</v>
      </c>
      <c r="D11" s="111" t="s">
        <v>36</v>
      </c>
      <c r="E11" s="111" t="s">
        <v>37</v>
      </c>
    </row>
    <row r="12" spans="1:26" x14ac:dyDescent="0.25">
      <c r="A12" s="112" t="s">
        <v>52</v>
      </c>
      <c r="B12" s="113">
        <v>2.6764705882352949E-3</v>
      </c>
      <c r="C12" s="113">
        <v>1.1000000000000001E-3</v>
      </c>
      <c r="D12" s="113">
        <v>3.8E-3</v>
      </c>
      <c r="E12" s="114">
        <v>34</v>
      </c>
      <c r="G12" s="126"/>
      <c r="K12" s="115"/>
      <c r="L12" s="115"/>
      <c r="M12" s="115"/>
      <c r="N12" s="115"/>
    </row>
    <row r="13" spans="1:26" x14ac:dyDescent="0.25">
      <c r="A13" s="116" t="s">
        <v>42</v>
      </c>
      <c r="B13" s="117">
        <v>5.8290909090909095E-2</v>
      </c>
      <c r="C13" s="117">
        <v>4.5999999999999999E-2</v>
      </c>
      <c r="D13" s="117">
        <v>6.6699999999999995E-2</v>
      </c>
      <c r="E13" s="118">
        <v>33</v>
      </c>
      <c r="K13" s="115"/>
      <c r="L13" s="115"/>
      <c r="M13" s="115"/>
      <c r="N13" s="115"/>
    </row>
    <row r="14" spans="1:26" x14ac:dyDescent="0.25">
      <c r="A14" s="119" t="s">
        <v>53</v>
      </c>
      <c r="B14" s="120">
        <v>4.2973333333333343E-2</v>
      </c>
      <c r="C14" s="120">
        <v>3.6000000000000004E-2</v>
      </c>
      <c r="D14" s="120">
        <v>5.7800000000000004E-2</v>
      </c>
      <c r="E14" s="121">
        <v>30</v>
      </c>
      <c r="K14" s="115"/>
      <c r="L14" s="115"/>
      <c r="M14" s="115"/>
      <c r="N14" s="115"/>
    </row>
    <row r="15" spans="1:26" x14ac:dyDescent="0.25">
      <c r="A15" s="116" t="s">
        <v>54</v>
      </c>
      <c r="B15" s="117">
        <v>3.8666666666666662E-2</v>
      </c>
      <c r="C15" s="117">
        <v>2.7000000000000003E-2</v>
      </c>
      <c r="D15" s="117">
        <v>5.4100000000000002E-2</v>
      </c>
      <c r="E15" s="118">
        <v>30</v>
      </c>
      <c r="K15" s="115"/>
      <c r="L15" s="115"/>
      <c r="M15" s="115"/>
      <c r="N15" s="115"/>
    </row>
    <row r="16" spans="1:26" ht="16.5" thickBot="1" x14ac:dyDescent="0.3">
      <c r="A16" s="123" t="s">
        <v>55</v>
      </c>
      <c r="B16" s="124">
        <v>3.4635714285714284E-2</v>
      </c>
      <c r="C16" s="124">
        <v>2.7799999999999998E-2</v>
      </c>
      <c r="D16" s="124">
        <v>4.58E-2</v>
      </c>
      <c r="E16" s="125">
        <v>28</v>
      </c>
      <c r="K16" s="115"/>
      <c r="L16" s="115"/>
      <c r="M16" s="115"/>
      <c r="N16" s="115"/>
    </row>
    <row r="17" spans="1:26" ht="16.5" thickBot="1" x14ac:dyDescent="0.3">
      <c r="A17" s="171" t="s">
        <v>39</v>
      </c>
      <c r="B17" s="172"/>
      <c r="C17" s="172"/>
      <c r="D17" s="172"/>
      <c r="E17" s="172"/>
    </row>
    <row r="18" spans="1:26" ht="26.25" customHeight="1" thickBot="1" x14ac:dyDescent="0.3">
      <c r="A18" s="111" t="s">
        <v>33</v>
      </c>
      <c r="B18" s="111" t="s">
        <v>34</v>
      </c>
      <c r="C18" s="111" t="s">
        <v>35</v>
      </c>
      <c r="D18" s="111" t="s">
        <v>36</v>
      </c>
      <c r="E18" s="111" t="s">
        <v>37</v>
      </c>
    </row>
    <row r="19" spans="1:26" x14ac:dyDescent="0.25">
      <c r="A19" s="112" t="s">
        <v>56</v>
      </c>
      <c r="B19" s="127">
        <v>4017.2054054054056</v>
      </c>
      <c r="C19" s="127">
        <v>3890</v>
      </c>
      <c r="D19" s="127">
        <v>4236.0200000000004</v>
      </c>
      <c r="E19" s="114">
        <v>37</v>
      </c>
      <c r="K19" s="115"/>
      <c r="L19" s="115"/>
      <c r="M19" s="115"/>
      <c r="N19" s="115"/>
    </row>
    <row r="20" spans="1:26" x14ac:dyDescent="0.25">
      <c r="A20" s="116" t="s">
        <v>57</v>
      </c>
      <c r="B20" s="128">
        <v>4049.0094736842111</v>
      </c>
      <c r="C20" s="128">
        <v>3800</v>
      </c>
      <c r="D20" s="128">
        <v>4300</v>
      </c>
      <c r="E20" s="118">
        <v>38</v>
      </c>
      <c r="K20" s="115"/>
      <c r="L20" s="115"/>
      <c r="M20" s="115"/>
      <c r="N20" s="115"/>
    </row>
    <row r="21" spans="1:26" x14ac:dyDescent="0.25">
      <c r="A21" s="119" t="s">
        <v>58</v>
      </c>
      <c r="B21" s="129">
        <v>4047.3997142857138</v>
      </c>
      <c r="C21" s="129">
        <v>3675</v>
      </c>
      <c r="D21" s="129">
        <v>4266</v>
      </c>
      <c r="E21" s="121">
        <v>35</v>
      </c>
      <c r="K21" s="115"/>
      <c r="L21" s="115"/>
      <c r="M21" s="115"/>
      <c r="N21" s="115"/>
    </row>
    <row r="22" spans="1:26" x14ac:dyDescent="0.25">
      <c r="A22" s="116" t="s">
        <v>59</v>
      </c>
      <c r="B22" s="128">
        <v>4056.1628947368422</v>
      </c>
      <c r="C22" s="128">
        <v>3500</v>
      </c>
      <c r="D22" s="128">
        <v>4300</v>
      </c>
      <c r="E22" s="118">
        <v>38</v>
      </c>
      <c r="K22" s="115"/>
      <c r="L22" s="115"/>
      <c r="M22" s="115"/>
      <c r="N22" s="115"/>
    </row>
    <row r="23" spans="1:26" ht="16.5" thickBot="1" x14ac:dyDescent="0.3">
      <c r="A23" s="123" t="s">
        <v>60</v>
      </c>
      <c r="B23" s="130">
        <v>4033.1027272727279</v>
      </c>
      <c r="C23" s="130">
        <v>3393.69</v>
      </c>
      <c r="D23" s="130">
        <v>4455</v>
      </c>
      <c r="E23" s="125">
        <v>33</v>
      </c>
      <c r="K23" s="115"/>
      <c r="L23" s="115"/>
      <c r="M23" s="115"/>
      <c r="N23" s="115"/>
    </row>
    <row r="24" spans="1:26" ht="16.5" thickBot="1" x14ac:dyDescent="0.3">
      <c r="A24" s="171" t="s">
        <v>40</v>
      </c>
      <c r="B24" s="172"/>
      <c r="C24" s="172"/>
      <c r="D24" s="172"/>
      <c r="E24" s="172"/>
      <c r="F24" s="131"/>
    </row>
    <row r="25" spans="1:26" ht="27" customHeight="1" thickBot="1" x14ac:dyDescent="0.3">
      <c r="A25" s="111" t="s">
        <v>33</v>
      </c>
      <c r="B25" s="132">
        <v>45474</v>
      </c>
      <c r="C25" s="132">
        <v>45505</v>
      </c>
      <c r="D25" s="132">
        <v>45536</v>
      </c>
      <c r="E25" s="132">
        <v>45566</v>
      </c>
      <c r="F25" s="132">
        <v>45597</v>
      </c>
      <c r="G25" s="132">
        <v>45627</v>
      </c>
      <c r="H25" s="132">
        <v>45658</v>
      </c>
      <c r="I25" s="132">
        <v>45689</v>
      </c>
      <c r="J25" s="132">
        <v>45717</v>
      </c>
      <c r="K25" s="132">
        <v>45748</v>
      </c>
      <c r="L25" s="132">
        <v>45778</v>
      </c>
      <c r="M25" s="132">
        <v>45809</v>
      </c>
      <c r="N25" s="132">
        <v>45839</v>
      </c>
      <c r="O25" s="132">
        <v>45870</v>
      </c>
      <c r="P25" s="132">
        <v>45901</v>
      </c>
      <c r="Q25" s="132">
        <v>45931</v>
      </c>
      <c r="R25" s="132">
        <v>45962</v>
      </c>
      <c r="S25" s="132">
        <v>45992</v>
      </c>
      <c r="T25" s="132">
        <v>46023</v>
      </c>
      <c r="U25" s="132">
        <v>46054</v>
      </c>
      <c r="V25" s="132">
        <v>46082</v>
      </c>
      <c r="W25" s="132">
        <v>46113</v>
      </c>
      <c r="X25" s="132">
        <v>46143</v>
      </c>
      <c r="Y25" s="132">
        <v>46174</v>
      </c>
      <c r="Z25" s="132">
        <v>46204</v>
      </c>
    </row>
    <row r="26" spans="1:26" x14ac:dyDescent="0.25">
      <c r="A26" s="112" t="s">
        <v>34</v>
      </c>
      <c r="B26" s="113">
        <v>0.1079487179487179</v>
      </c>
      <c r="C26" s="113">
        <v>0.10743421052631576</v>
      </c>
      <c r="D26" s="113">
        <v>0.10128205128205132</v>
      </c>
      <c r="E26" s="113">
        <v>9.4473684210526321E-2</v>
      </c>
      <c r="F26" s="113">
        <v>9.4324324324324318E-2</v>
      </c>
      <c r="G26" s="113">
        <v>8.7564102564102519E-2</v>
      </c>
      <c r="H26" s="113">
        <v>8.1142857142857155E-2</v>
      </c>
      <c r="I26" s="113">
        <v>8.0857142857142864E-2</v>
      </c>
      <c r="J26" s="113">
        <v>7.5069444444444439E-2</v>
      </c>
      <c r="K26" s="113">
        <v>7.0142857142857146E-2</v>
      </c>
      <c r="L26" s="113">
        <v>6.9714285714285715E-2</v>
      </c>
      <c r="M26" s="113">
        <v>6.6250000000000003E-2</v>
      </c>
      <c r="N26" s="113">
        <v>6.3500000000000001E-2</v>
      </c>
      <c r="O26" s="113">
        <v>6.2928571428571445E-2</v>
      </c>
      <c r="P26" s="113">
        <v>6.1458333333333358E-2</v>
      </c>
      <c r="Q26" s="113">
        <v>6.0285714285714311E-2</v>
      </c>
      <c r="R26" s="113">
        <v>6.0214285714285741E-2</v>
      </c>
      <c r="S26" s="113">
        <v>5.8716216216216227E-2</v>
      </c>
      <c r="T26" s="113">
        <v>5.7424242424242454E-2</v>
      </c>
      <c r="U26" s="113">
        <v>5.7272727272727302E-2</v>
      </c>
      <c r="V26" s="113">
        <v>5.6102941176470605E-2</v>
      </c>
      <c r="W26" s="113">
        <v>5.5833333333333353E-2</v>
      </c>
      <c r="X26" s="113">
        <v>5.5681818181818207E-2</v>
      </c>
      <c r="Y26" s="113">
        <v>5.5147058823529438E-2</v>
      </c>
      <c r="Z26" s="133">
        <v>5.4772727272727292E-2</v>
      </c>
    </row>
    <row r="27" spans="1:26" x14ac:dyDescent="0.25">
      <c r="A27" s="116" t="s">
        <v>35</v>
      </c>
      <c r="B27" s="117">
        <v>0.105</v>
      </c>
      <c r="C27" s="117">
        <v>0.105</v>
      </c>
      <c r="D27" s="117">
        <v>9.7500000000000003E-2</v>
      </c>
      <c r="E27" s="117">
        <v>0.09</v>
      </c>
      <c r="F27" s="117">
        <v>0.09</v>
      </c>
      <c r="G27" s="117">
        <v>8.2500000000000004E-2</v>
      </c>
      <c r="H27" s="117">
        <v>7.2499999999999995E-2</v>
      </c>
      <c r="I27" s="117">
        <v>7.2499999999999995E-2</v>
      </c>
      <c r="J27" s="117">
        <v>6.5000000000000002E-2</v>
      </c>
      <c r="K27" s="117">
        <v>0.06</v>
      </c>
      <c r="L27" s="117">
        <v>5.5E-2</v>
      </c>
      <c r="M27" s="117">
        <v>5.5E-2</v>
      </c>
      <c r="N27" s="117">
        <v>0.05</v>
      </c>
      <c r="O27" s="117">
        <v>0.05</v>
      </c>
      <c r="P27" s="117">
        <v>0.05</v>
      </c>
      <c r="Q27" s="117">
        <v>0.05</v>
      </c>
      <c r="R27" s="117">
        <v>0.05</v>
      </c>
      <c r="S27" s="117">
        <v>4.7500000000000001E-2</v>
      </c>
      <c r="T27" s="117">
        <v>4.4999999999999998E-2</v>
      </c>
      <c r="U27" s="117">
        <v>4.4999999999999998E-2</v>
      </c>
      <c r="V27" s="117">
        <v>4.2500000000000003E-2</v>
      </c>
      <c r="W27" s="117">
        <v>4.2500000000000003E-2</v>
      </c>
      <c r="X27" s="117">
        <v>4.2500000000000003E-2</v>
      </c>
      <c r="Y27" s="117">
        <v>4.2500000000000003E-2</v>
      </c>
      <c r="Z27" s="117">
        <v>4.2500000000000003E-2</v>
      </c>
    </row>
    <row r="28" spans="1:26" ht="16.5" thickBot="1" x14ac:dyDescent="0.3">
      <c r="A28" s="123" t="s">
        <v>36</v>
      </c>
      <c r="B28" s="124">
        <v>0.11749999999999999</v>
      </c>
      <c r="C28" s="124">
        <v>0.11</v>
      </c>
      <c r="D28" s="124">
        <v>0.11</v>
      </c>
      <c r="E28" s="124">
        <v>0.1075</v>
      </c>
      <c r="F28" s="124">
        <v>0.1075</v>
      </c>
      <c r="G28" s="124">
        <v>0.105</v>
      </c>
      <c r="H28" s="124">
        <v>0.105</v>
      </c>
      <c r="I28" s="124">
        <v>0.105</v>
      </c>
      <c r="J28" s="124">
        <v>0.1</v>
      </c>
      <c r="K28" s="124">
        <v>0.1</v>
      </c>
      <c r="L28" s="124">
        <v>9.5000000000000001E-2</v>
      </c>
      <c r="M28" s="124">
        <v>9.5000000000000001E-2</v>
      </c>
      <c r="N28" s="124">
        <v>9.5000000000000001E-2</v>
      </c>
      <c r="O28" s="124">
        <v>8.5000000000000006E-2</v>
      </c>
      <c r="P28" s="124">
        <v>0.08</v>
      </c>
      <c r="Q28" s="124">
        <v>0.08</v>
      </c>
      <c r="R28" s="124">
        <v>0.08</v>
      </c>
      <c r="S28" s="124">
        <v>7.0000000000000007E-2</v>
      </c>
      <c r="T28" s="124">
        <v>7.0000000000000007E-2</v>
      </c>
      <c r="U28" s="124">
        <v>7.0000000000000007E-2</v>
      </c>
      <c r="V28" s="124">
        <v>7.0000000000000007E-2</v>
      </c>
      <c r="W28" s="124">
        <v>7.0000000000000007E-2</v>
      </c>
      <c r="X28" s="124">
        <v>6.7500000000000004E-2</v>
      </c>
      <c r="Y28" s="124">
        <v>6.7500000000000004E-2</v>
      </c>
      <c r="Z28" s="134">
        <v>6.7500000000000004E-2</v>
      </c>
    </row>
    <row r="29" spans="1:26" ht="16.5" thickBot="1" x14ac:dyDescent="0.3">
      <c r="A29" s="171" t="s">
        <v>41</v>
      </c>
      <c r="B29" s="172"/>
      <c r="C29" s="172"/>
      <c r="D29" s="172"/>
      <c r="E29" s="172"/>
      <c r="F29" s="131"/>
      <c r="G29" s="135"/>
      <c r="H29" s="135"/>
      <c r="I29" s="135"/>
      <c r="J29" s="135"/>
      <c r="K29" s="135"/>
      <c r="L29" s="135"/>
      <c r="M29" s="135"/>
    </row>
    <row r="30" spans="1:26" ht="26.25" customHeight="1" thickBot="1" x14ac:dyDescent="0.3">
      <c r="A30" s="111" t="s">
        <v>33</v>
      </c>
      <c r="B30" s="111" t="s">
        <v>34</v>
      </c>
    </row>
    <row r="31" spans="1:26" x14ac:dyDescent="0.25">
      <c r="A31" s="112" t="s">
        <v>52</v>
      </c>
      <c r="B31" s="136">
        <v>2.9166666666666664E-3</v>
      </c>
      <c r="C31" s="137"/>
      <c r="E31" s="115"/>
    </row>
    <row r="32" spans="1:26" x14ac:dyDescent="0.25">
      <c r="A32" s="116" t="s">
        <v>42</v>
      </c>
      <c r="B32" s="138">
        <v>5.5799999999999995E-2</v>
      </c>
      <c r="C32" s="137"/>
      <c r="E32" s="115"/>
    </row>
    <row r="33" spans="1:13" x14ac:dyDescent="0.25">
      <c r="A33" s="119" t="s">
        <v>53</v>
      </c>
      <c r="B33" s="139">
        <v>3.8783333333333329E-2</v>
      </c>
      <c r="C33" s="137"/>
      <c r="E33" s="115"/>
    </row>
    <row r="34" spans="1:13" x14ac:dyDescent="0.25">
      <c r="A34" s="116" t="s">
        <v>54</v>
      </c>
      <c r="B34" s="138">
        <v>3.7100000000000001E-2</v>
      </c>
      <c r="C34" s="137"/>
      <c r="E34" s="115"/>
    </row>
    <row r="35" spans="1:13" ht="16.5" thickBot="1" x14ac:dyDescent="0.3">
      <c r="A35" s="123" t="s">
        <v>55</v>
      </c>
      <c r="B35" s="140">
        <v>3.5800000000000005E-2</v>
      </c>
      <c r="C35" s="137"/>
      <c r="E35" s="115"/>
    </row>
    <row r="42" spans="1:13" hidden="1" x14ac:dyDescent="0.2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</sheetData>
  <mergeCells count="6">
    <mergeCell ref="A29:E29"/>
    <mergeCell ref="A2:C2"/>
    <mergeCell ref="A3:E3"/>
    <mergeCell ref="A10:E10"/>
    <mergeCell ref="A17:E17"/>
    <mergeCell ref="A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66B9-7E1B-495F-9FC1-F9B233476E27}">
  <sheetPr>
    <tabColor theme="8" tint="0.59999389629810485"/>
  </sheetPr>
  <dimension ref="A1:I72"/>
  <sheetViews>
    <sheetView zoomScale="70" zoomScaleNormal="70" workbookViewId="0">
      <selection activeCell="A50" sqref="A50:XFD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28" customWidth="1"/>
    <col min="7" max="7" width="0" style="2" hidden="1" customWidth="1"/>
    <col min="8" max="16384" width="27.5703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31"/>
      <c r="H1" s="1"/>
      <c r="I1" s="1"/>
    </row>
    <row r="2" spans="1:9" x14ac:dyDescent="0.25">
      <c r="A2" s="146" t="s">
        <v>43</v>
      </c>
      <c r="B2" s="146"/>
      <c r="C2" s="146"/>
      <c r="D2" s="146"/>
      <c r="E2" s="146"/>
      <c r="F2" s="146"/>
      <c r="G2" s="32"/>
    </row>
    <row r="3" spans="1:9" ht="16.5" thickBot="1" x14ac:dyDescent="0.3">
      <c r="A3" s="33" t="s">
        <v>83</v>
      </c>
      <c r="B3" s="5"/>
      <c r="C3" s="6"/>
      <c r="D3" s="6"/>
      <c r="E3" s="6"/>
      <c r="F3" s="6"/>
    </row>
    <row r="4" spans="1:9" ht="16.5" thickBot="1" x14ac:dyDescent="0.3">
      <c r="A4" s="8"/>
      <c r="B4" s="147" t="s">
        <v>16</v>
      </c>
      <c r="C4" s="147"/>
      <c r="D4" s="147"/>
      <c r="E4" s="147"/>
      <c r="F4" s="147"/>
    </row>
    <row r="5" spans="1:9" ht="16.5" thickBot="1" x14ac:dyDescent="0.3">
      <c r="A5" s="9" t="s">
        <v>2</v>
      </c>
      <c r="B5" s="10" t="s">
        <v>45</v>
      </c>
      <c r="C5" s="10" t="s">
        <v>46</v>
      </c>
      <c r="D5" s="11" t="s">
        <v>47</v>
      </c>
      <c r="E5" s="10" t="s">
        <v>48</v>
      </c>
      <c r="F5" s="10" t="s">
        <v>49</v>
      </c>
    </row>
    <row r="6" spans="1:9" ht="16.5" thickBot="1" x14ac:dyDescent="0.3">
      <c r="A6" s="148" t="s">
        <v>17</v>
      </c>
      <c r="B6" s="148"/>
      <c r="C6" s="148"/>
      <c r="D6" s="148"/>
      <c r="E6" s="148"/>
      <c r="F6" s="148"/>
    </row>
    <row r="7" spans="1:9" x14ac:dyDescent="0.25">
      <c r="A7" s="142" t="s">
        <v>3</v>
      </c>
      <c r="B7" s="143"/>
      <c r="C7" s="143"/>
      <c r="D7" s="143"/>
      <c r="E7" s="143"/>
      <c r="F7" s="144"/>
    </row>
    <row r="8" spans="1:9" x14ac:dyDescent="0.25">
      <c r="A8" s="12" t="s">
        <v>4</v>
      </c>
      <c r="B8" s="13">
        <v>2.6764705882352949E-3</v>
      </c>
      <c r="C8" s="13">
        <v>5.8290909090909095E-2</v>
      </c>
      <c r="D8" s="13">
        <v>4.2973333333333343E-2</v>
      </c>
      <c r="E8" s="13">
        <v>3.8666666666666662E-2</v>
      </c>
      <c r="F8" s="13">
        <v>3.4635714285714284E-2</v>
      </c>
    </row>
    <row r="9" spans="1:9" x14ac:dyDescent="0.25">
      <c r="A9" s="14" t="s">
        <v>5</v>
      </c>
      <c r="B9" s="15">
        <v>2.7500000000000003E-3</v>
      </c>
      <c r="C9" s="15">
        <v>5.8899999999999994E-2</v>
      </c>
      <c r="D9" s="15">
        <v>4.1200000000000001E-2</v>
      </c>
      <c r="E9" s="15">
        <v>3.7749999999999999E-2</v>
      </c>
      <c r="F9" s="15">
        <v>3.4849999999999999E-2</v>
      </c>
    </row>
    <row r="10" spans="1:9" ht="16.5" thickBot="1" x14ac:dyDescent="0.3">
      <c r="A10" s="12" t="s">
        <v>6</v>
      </c>
      <c r="B10" s="13" t="s">
        <v>51</v>
      </c>
      <c r="C10" s="13">
        <v>5.9000000000000004E-2</v>
      </c>
      <c r="D10" s="13" t="s">
        <v>51</v>
      </c>
      <c r="E10" s="13" t="s">
        <v>51</v>
      </c>
      <c r="F10" s="13">
        <v>0.03</v>
      </c>
    </row>
    <row r="11" spans="1:9" x14ac:dyDescent="0.25">
      <c r="A11" s="142" t="s">
        <v>7</v>
      </c>
      <c r="B11" s="143"/>
      <c r="C11" s="143"/>
      <c r="D11" s="143"/>
      <c r="E11" s="143"/>
      <c r="F11" s="144"/>
    </row>
    <row r="12" spans="1:9" x14ac:dyDescent="0.25">
      <c r="A12" s="14" t="s">
        <v>8</v>
      </c>
      <c r="B12" s="15">
        <v>5.9749924484770942E-4</v>
      </c>
      <c r="C12" s="15">
        <v>4.5973065236861533E-3</v>
      </c>
      <c r="D12" s="15">
        <v>5.8083135028273438E-3</v>
      </c>
      <c r="E12" s="15">
        <v>5.8657588116782979E-3</v>
      </c>
      <c r="F12" s="15">
        <v>4.5774175386074758E-3</v>
      </c>
    </row>
    <row r="13" spans="1:9" x14ac:dyDescent="0.25">
      <c r="A13" s="12" t="s">
        <v>9</v>
      </c>
      <c r="B13" s="13">
        <v>0.22324147609694631</v>
      </c>
      <c r="C13" s="13">
        <v>7.8868327761303314E-2</v>
      </c>
      <c r="D13" s="13">
        <v>0.13516087890538339</v>
      </c>
      <c r="E13" s="13">
        <v>0.15170065892271462</v>
      </c>
      <c r="F13" s="13">
        <v>0.13215888954527669</v>
      </c>
    </row>
    <row r="14" spans="1:9" x14ac:dyDescent="0.25">
      <c r="A14" s="14" t="s">
        <v>10</v>
      </c>
      <c r="B14" s="15">
        <v>1.1000000000000001E-3</v>
      </c>
      <c r="C14" s="15">
        <v>4.5999999999999999E-2</v>
      </c>
      <c r="D14" s="15">
        <v>3.6000000000000004E-2</v>
      </c>
      <c r="E14" s="15">
        <v>2.7000000000000003E-2</v>
      </c>
      <c r="F14" s="15">
        <v>2.7799999999999998E-2</v>
      </c>
    </row>
    <row r="15" spans="1:9" ht="16.5" thickBot="1" x14ac:dyDescent="0.3">
      <c r="A15" s="12" t="s">
        <v>11</v>
      </c>
      <c r="B15" s="13">
        <v>3.8E-3</v>
      </c>
      <c r="C15" s="13">
        <v>6.6699999999999995E-2</v>
      </c>
      <c r="D15" s="13">
        <v>5.7800000000000004E-2</v>
      </c>
      <c r="E15" s="13">
        <v>5.4100000000000002E-2</v>
      </c>
      <c r="F15" s="13">
        <v>4.58E-2</v>
      </c>
    </row>
    <row r="16" spans="1:9" ht="16.5" thickBot="1" x14ac:dyDescent="0.3">
      <c r="A16" s="16" t="s">
        <v>12</v>
      </c>
      <c r="B16" s="17">
        <v>34</v>
      </c>
      <c r="C16" s="18">
        <v>33</v>
      </c>
      <c r="D16" s="17">
        <v>30</v>
      </c>
      <c r="E16" s="18">
        <v>30</v>
      </c>
      <c r="F16" s="17">
        <v>28</v>
      </c>
    </row>
    <row r="17" spans="1:6" ht="16.5" thickBot="1" x14ac:dyDescent="0.3">
      <c r="A17" s="148" t="s">
        <v>13</v>
      </c>
      <c r="B17" s="148"/>
      <c r="C17" s="148"/>
      <c r="D17" s="148"/>
      <c r="E17" s="148"/>
      <c r="F17" s="148"/>
    </row>
    <row r="18" spans="1:6" x14ac:dyDescent="0.25">
      <c r="A18" s="142" t="s">
        <v>3</v>
      </c>
      <c r="B18" s="143"/>
      <c r="C18" s="143"/>
      <c r="D18" s="143"/>
      <c r="E18" s="143"/>
      <c r="F18" s="144"/>
    </row>
    <row r="19" spans="1:6" x14ac:dyDescent="0.25">
      <c r="A19" s="12" t="s">
        <v>4</v>
      </c>
      <c r="B19" s="13">
        <v>2.6153846153846149E-3</v>
      </c>
      <c r="C19" s="13">
        <v>5.8707692307692301E-2</v>
      </c>
      <c r="D19" s="13">
        <v>4.1923076923076924E-2</v>
      </c>
      <c r="E19" s="13">
        <v>3.8146153846153844E-2</v>
      </c>
      <c r="F19" s="13">
        <v>3.440909090909091E-2</v>
      </c>
    </row>
    <row r="20" spans="1:6" x14ac:dyDescent="0.25">
      <c r="A20" s="14" t="s">
        <v>5</v>
      </c>
      <c r="B20" s="15">
        <v>2.5999999999999999E-3</v>
      </c>
      <c r="C20" s="15">
        <v>5.7999999999999996E-2</v>
      </c>
      <c r="D20" s="15">
        <v>4.0399999999999998E-2</v>
      </c>
      <c r="E20" s="15">
        <v>3.85E-2</v>
      </c>
      <c r="F20" s="15">
        <v>3.56E-2</v>
      </c>
    </row>
    <row r="21" spans="1:6" ht="16.5" thickBot="1" x14ac:dyDescent="0.3">
      <c r="A21" s="12" t="s">
        <v>6</v>
      </c>
      <c r="B21" s="13" t="s">
        <v>51</v>
      </c>
      <c r="C21" s="13" t="s">
        <v>51</v>
      </c>
      <c r="D21" s="13" t="s">
        <v>51</v>
      </c>
      <c r="E21" s="13" t="s">
        <v>51</v>
      </c>
      <c r="F21" s="13">
        <v>3.7999999999999999E-2</v>
      </c>
    </row>
    <row r="22" spans="1:6" x14ac:dyDescent="0.25">
      <c r="A22" s="142" t="s">
        <v>7</v>
      </c>
      <c r="B22" s="143"/>
      <c r="C22" s="143"/>
      <c r="D22" s="143"/>
      <c r="E22" s="143"/>
      <c r="F22" s="144"/>
    </row>
    <row r="23" spans="1:6" x14ac:dyDescent="0.25">
      <c r="A23" s="14" t="s">
        <v>8</v>
      </c>
      <c r="B23" s="15">
        <v>6.1893208276589048E-4</v>
      </c>
      <c r="C23" s="15">
        <v>3.0219920412595234E-3</v>
      </c>
      <c r="D23" s="15">
        <v>4.7369388579112728E-3</v>
      </c>
      <c r="E23" s="15">
        <v>4.1064208634396335E-3</v>
      </c>
      <c r="F23" s="15">
        <v>3.3494640005393541E-3</v>
      </c>
    </row>
    <row r="24" spans="1:6" x14ac:dyDescent="0.25">
      <c r="A24" s="12" t="s">
        <v>9</v>
      </c>
      <c r="B24" s="13">
        <v>0.23665050223401699</v>
      </c>
      <c r="C24" s="13">
        <v>5.1475231310762329E-2</v>
      </c>
      <c r="D24" s="13">
        <v>0.11299120211531476</v>
      </c>
      <c r="E24" s="13">
        <v>0.10764966974130921</v>
      </c>
      <c r="F24" s="13">
        <v>9.734241481091914E-2</v>
      </c>
    </row>
    <row r="25" spans="1:6" x14ac:dyDescent="0.25">
      <c r="A25" s="14" t="s">
        <v>10</v>
      </c>
      <c r="B25" s="15">
        <v>1.1000000000000001E-3</v>
      </c>
      <c r="C25" s="15">
        <v>5.3499999999999999E-2</v>
      </c>
      <c r="D25" s="15">
        <v>3.6200000000000003E-2</v>
      </c>
      <c r="E25" s="15">
        <v>2.7000000000000003E-2</v>
      </c>
      <c r="F25" s="15">
        <v>2.7799999999999998E-2</v>
      </c>
    </row>
    <row r="26" spans="1:6" ht="16.5" thickBot="1" x14ac:dyDescent="0.3">
      <c r="A26" s="12" t="s">
        <v>11</v>
      </c>
      <c r="B26" s="13">
        <v>3.4999999999999996E-3</v>
      </c>
      <c r="C26" s="13">
        <v>6.4000000000000001E-2</v>
      </c>
      <c r="D26" s="13">
        <v>4.9800000000000004E-2</v>
      </c>
      <c r="E26" s="13">
        <v>4.5100000000000001E-2</v>
      </c>
      <c r="F26" s="13">
        <v>3.7999999999999999E-2</v>
      </c>
    </row>
    <row r="27" spans="1:6" ht="16.5" thickBot="1" x14ac:dyDescent="0.3">
      <c r="A27" s="16" t="s">
        <v>12</v>
      </c>
      <c r="B27" s="17">
        <v>13</v>
      </c>
      <c r="C27" s="18">
        <v>13</v>
      </c>
      <c r="D27" s="17">
        <v>13</v>
      </c>
      <c r="E27" s="18">
        <v>13</v>
      </c>
      <c r="F27" s="17">
        <v>11</v>
      </c>
    </row>
    <row r="28" spans="1:6" ht="16.5" thickBot="1" x14ac:dyDescent="0.3">
      <c r="A28" s="148" t="s">
        <v>14</v>
      </c>
      <c r="B28" s="148"/>
      <c r="C28" s="148"/>
      <c r="D28" s="148"/>
      <c r="E28" s="148"/>
      <c r="F28" s="148"/>
    </row>
    <row r="29" spans="1:6" x14ac:dyDescent="0.25">
      <c r="A29" s="142" t="s">
        <v>3</v>
      </c>
      <c r="B29" s="143"/>
      <c r="C29" s="143"/>
      <c r="D29" s="143"/>
      <c r="E29" s="143"/>
      <c r="F29" s="144"/>
    </row>
    <row r="30" spans="1:6" x14ac:dyDescent="0.25">
      <c r="A30" s="12" t="s">
        <v>4</v>
      </c>
      <c r="B30" s="13">
        <v>2.7333333333333328E-3</v>
      </c>
      <c r="C30" s="13">
        <v>5.6683333333333336E-2</v>
      </c>
      <c r="D30" s="13">
        <v>4.036E-2</v>
      </c>
      <c r="E30" s="13">
        <v>3.3579999999999999E-2</v>
      </c>
      <c r="F30" s="13">
        <v>3.2759999999999997E-2</v>
      </c>
    </row>
    <row r="31" spans="1:6" x14ac:dyDescent="0.25">
      <c r="A31" s="14" t="s">
        <v>5</v>
      </c>
      <c r="B31" s="15">
        <v>2.8999999999999998E-3</v>
      </c>
      <c r="C31" s="15">
        <v>5.79E-2</v>
      </c>
      <c r="D31" s="15">
        <v>4.0399999999999998E-2</v>
      </c>
      <c r="E31" s="15">
        <v>3.5299999999999998E-2</v>
      </c>
      <c r="F31" s="15">
        <v>3.0299999999999997E-2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51</v>
      </c>
      <c r="F32" s="13" t="s">
        <v>51</v>
      </c>
    </row>
    <row r="33" spans="1:6" x14ac:dyDescent="0.25">
      <c r="A33" s="142" t="s">
        <v>7</v>
      </c>
      <c r="B33" s="143"/>
      <c r="C33" s="143"/>
      <c r="D33" s="143"/>
      <c r="E33" s="143"/>
      <c r="F33" s="144"/>
    </row>
    <row r="34" spans="1:6" x14ac:dyDescent="0.25">
      <c r="A34" s="14" t="s">
        <v>8</v>
      </c>
      <c r="B34" s="15">
        <v>4.1311822359545771E-4</v>
      </c>
      <c r="C34" s="15">
        <v>6.0878293887613715E-3</v>
      </c>
      <c r="D34" s="15">
        <v>2.590945773265043E-3</v>
      </c>
      <c r="E34" s="15">
        <v>3.7218275080933036E-3</v>
      </c>
      <c r="F34" s="15">
        <v>5.0885164832198395E-3</v>
      </c>
    </row>
    <row r="35" spans="1:6" x14ac:dyDescent="0.25">
      <c r="A35" s="12" t="s">
        <v>9</v>
      </c>
      <c r="B35" s="13">
        <v>0.15114081351053332</v>
      </c>
      <c r="C35" s="13">
        <v>0.10740069489140908</v>
      </c>
      <c r="D35" s="13">
        <v>6.419588139903476E-2</v>
      </c>
      <c r="E35" s="13">
        <v>0.11083464884137295</v>
      </c>
      <c r="F35" s="13">
        <v>0.15532712097740659</v>
      </c>
    </row>
    <row r="36" spans="1:6" x14ac:dyDescent="0.25">
      <c r="A36" s="14" t="s">
        <v>10</v>
      </c>
      <c r="B36" s="15">
        <v>2E-3</v>
      </c>
      <c r="C36" s="15">
        <v>4.5999999999999999E-2</v>
      </c>
      <c r="D36" s="15">
        <v>3.7000000000000005E-2</v>
      </c>
      <c r="E36" s="15">
        <v>2.92E-2</v>
      </c>
      <c r="F36" s="15">
        <v>2.8399999999999998E-2</v>
      </c>
    </row>
    <row r="37" spans="1:6" ht="16.5" thickBot="1" x14ac:dyDescent="0.3">
      <c r="A37" s="12" t="s">
        <v>11</v>
      </c>
      <c r="B37" s="13">
        <v>3.0999999999999999E-3</v>
      </c>
      <c r="C37" s="13">
        <v>6.4299999999999996E-2</v>
      </c>
      <c r="D37" s="13">
        <v>4.3299999999999998E-2</v>
      </c>
      <c r="E37" s="13">
        <v>3.7400000000000003E-2</v>
      </c>
      <c r="F37" s="13">
        <v>4.0099999999999997E-2</v>
      </c>
    </row>
    <row r="38" spans="1:6" ht="16.5" thickBot="1" x14ac:dyDescent="0.3">
      <c r="A38" s="16" t="s">
        <v>12</v>
      </c>
      <c r="B38" s="17">
        <v>6</v>
      </c>
      <c r="C38" s="18">
        <v>6</v>
      </c>
      <c r="D38" s="17">
        <v>5</v>
      </c>
      <c r="E38" s="18">
        <v>5</v>
      </c>
      <c r="F38" s="17">
        <v>5</v>
      </c>
    </row>
    <row r="39" spans="1:6" ht="16.5" thickBot="1" x14ac:dyDescent="0.3">
      <c r="A39" s="148" t="s">
        <v>15</v>
      </c>
      <c r="B39" s="148"/>
      <c r="C39" s="148"/>
      <c r="D39" s="148"/>
      <c r="E39" s="148"/>
      <c r="F39" s="148"/>
    </row>
    <row r="40" spans="1:6" x14ac:dyDescent="0.25">
      <c r="A40" s="142" t="s">
        <v>3</v>
      </c>
      <c r="B40" s="143"/>
      <c r="C40" s="143"/>
      <c r="D40" s="143"/>
      <c r="E40" s="143"/>
      <c r="F40" s="144"/>
    </row>
    <row r="41" spans="1:6" x14ac:dyDescent="0.25">
      <c r="A41" s="12" t="s">
        <v>4</v>
      </c>
      <c r="B41" s="13">
        <v>2.7066666666666675E-3</v>
      </c>
      <c r="C41" s="13">
        <v>5.8592857142857155E-2</v>
      </c>
      <c r="D41" s="13">
        <v>4.5199999999999997E-2</v>
      </c>
      <c r="E41" s="13">
        <v>4.1349999999999991E-2</v>
      </c>
      <c r="F41" s="13">
        <v>3.5624999999999997E-2</v>
      </c>
    </row>
    <row r="42" spans="1:6" x14ac:dyDescent="0.25">
      <c r="A42" s="14" t="s">
        <v>5</v>
      </c>
      <c r="B42" s="15">
        <v>2.8999999999999998E-3</v>
      </c>
      <c r="C42" s="15">
        <v>5.9000000000000004E-2</v>
      </c>
      <c r="D42" s="15">
        <v>4.3650000000000001E-2</v>
      </c>
      <c r="E42" s="15">
        <v>3.9949999999999999E-2</v>
      </c>
      <c r="F42" s="15">
        <v>3.4849999999999999E-2</v>
      </c>
    </row>
    <row r="43" spans="1:6" ht="16.5" thickBot="1" x14ac:dyDescent="0.3">
      <c r="A43" s="12" t="s">
        <v>6</v>
      </c>
      <c r="B43" s="13" t="s">
        <v>51</v>
      </c>
      <c r="C43" s="13">
        <v>5.9000000000000004E-2</v>
      </c>
      <c r="D43" s="13" t="s">
        <v>51</v>
      </c>
      <c r="E43" s="13">
        <v>3.5000000000000003E-2</v>
      </c>
      <c r="F43" s="13">
        <v>0.03</v>
      </c>
    </row>
    <row r="44" spans="1:6" x14ac:dyDescent="0.25">
      <c r="A44" s="142" t="s">
        <v>7</v>
      </c>
      <c r="B44" s="143"/>
      <c r="C44" s="143"/>
      <c r="D44" s="143"/>
      <c r="E44" s="143"/>
      <c r="F44" s="144"/>
    </row>
    <row r="45" spans="1:6" x14ac:dyDescent="0.25">
      <c r="A45" s="14" t="s">
        <v>8</v>
      </c>
      <c r="B45" s="15">
        <v>6.6811746899849323E-4</v>
      </c>
      <c r="C45" s="15">
        <v>5.2797820884103626E-3</v>
      </c>
      <c r="D45" s="15">
        <v>7.225334216868785E-3</v>
      </c>
      <c r="E45" s="15">
        <v>6.8804730281361789E-3</v>
      </c>
      <c r="F45" s="15">
        <v>5.3941255926323144E-3</v>
      </c>
    </row>
    <row r="46" spans="1:6" x14ac:dyDescent="0.25">
      <c r="A46" s="12" t="s">
        <v>9</v>
      </c>
      <c r="B46" s="13">
        <v>0.24684142943294077</v>
      </c>
      <c r="C46" s="13">
        <v>9.0109654075027509E-2</v>
      </c>
      <c r="D46" s="13">
        <v>0.15985252692187579</v>
      </c>
      <c r="E46" s="13">
        <v>0.16639596198636469</v>
      </c>
      <c r="F46" s="13">
        <v>0.15141405172301234</v>
      </c>
    </row>
    <row r="47" spans="1:6" x14ac:dyDescent="0.25">
      <c r="A47" s="14" t="s">
        <v>10</v>
      </c>
      <c r="B47" s="15">
        <v>1.5E-3</v>
      </c>
      <c r="C47" s="15">
        <v>4.8000000000000001E-2</v>
      </c>
      <c r="D47" s="15">
        <v>3.6000000000000004E-2</v>
      </c>
      <c r="E47" s="15">
        <v>3.4300000000000004E-2</v>
      </c>
      <c r="F47" s="15">
        <v>0.03</v>
      </c>
    </row>
    <row r="48" spans="1:6" ht="16.5" thickBot="1" x14ac:dyDescent="0.3">
      <c r="A48" s="12" t="s">
        <v>11</v>
      </c>
      <c r="B48" s="13">
        <v>3.8E-3</v>
      </c>
      <c r="C48" s="13">
        <v>6.6699999999999995E-2</v>
      </c>
      <c r="D48" s="13">
        <v>5.7800000000000004E-2</v>
      </c>
      <c r="E48" s="13">
        <v>5.4100000000000002E-2</v>
      </c>
      <c r="F48" s="13">
        <v>4.58E-2</v>
      </c>
    </row>
    <row r="49" spans="1:6" ht="17.25" customHeight="1" thickBot="1" x14ac:dyDescent="0.3">
      <c r="A49" s="16" t="s">
        <v>12</v>
      </c>
      <c r="B49" s="17">
        <v>15</v>
      </c>
      <c r="C49" s="18">
        <v>14</v>
      </c>
      <c r="D49" s="17">
        <v>12</v>
      </c>
      <c r="E49" s="18">
        <v>12</v>
      </c>
      <c r="F49" s="17">
        <v>12</v>
      </c>
    </row>
    <row r="50" spans="1:6" hidden="1" x14ac:dyDescent="0.25">
      <c r="A50" s="19"/>
      <c r="B50" s="20"/>
      <c r="C50" s="20"/>
      <c r="D50" s="20"/>
      <c r="E50" s="20"/>
      <c r="F50" s="20"/>
    </row>
    <row r="51" spans="1:6" s="21" customFormat="1" hidden="1" x14ac:dyDescent="0.25">
      <c r="B51" s="22"/>
      <c r="C51" s="22"/>
      <c r="D51" s="22"/>
      <c r="E51" s="20"/>
      <c r="F51" s="20"/>
    </row>
    <row r="52" spans="1:6" hidden="1" x14ac:dyDescent="0.25">
      <c r="A52" s="23"/>
      <c r="B52" s="24"/>
      <c r="C52" s="24"/>
      <c r="D52" s="24"/>
      <c r="E52" s="24"/>
      <c r="F52" s="24"/>
    </row>
    <row r="54" spans="1:6" s="27" customFormat="1" hidden="1" x14ac:dyDescent="0.25">
      <c r="A54" s="19"/>
      <c r="B54" s="26">
        <v>0</v>
      </c>
      <c r="C54" s="26">
        <v>0</v>
      </c>
      <c r="D54" s="26">
        <v>0</v>
      </c>
      <c r="E54" s="26">
        <v>0</v>
      </c>
      <c r="F54" s="26">
        <v>0</v>
      </c>
    </row>
    <row r="56" spans="1:6" s="7" customFormat="1" hidden="1" x14ac:dyDescent="0.25">
      <c r="A56" s="19"/>
      <c r="B56" s="28"/>
      <c r="C56" s="28"/>
      <c r="D56" s="28"/>
      <c r="E56" s="28"/>
      <c r="F56" s="28"/>
    </row>
    <row r="57" spans="1:6" s="7" customFormat="1" hidden="1" x14ac:dyDescent="0.25">
      <c r="A57" s="23"/>
      <c r="B57" s="28"/>
      <c r="C57" s="28"/>
      <c r="D57" s="28"/>
      <c r="E57" s="28"/>
      <c r="F57" s="28"/>
    </row>
    <row r="61" spans="1:6" s="7" customFormat="1" hidden="1" x14ac:dyDescent="0.25">
      <c r="A61" s="19"/>
      <c r="B61" s="28"/>
      <c r="C61" s="28"/>
      <c r="D61" s="28"/>
      <c r="E61" s="28"/>
      <c r="F61" s="28"/>
    </row>
    <row r="62" spans="1:6" s="7" customFormat="1" hidden="1" x14ac:dyDescent="0.25">
      <c r="A62" s="23"/>
      <c r="B62" s="28"/>
      <c r="C62" s="28"/>
      <c r="D62" s="28"/>
      <c r="E62" s="28"/>
      <c r="F62" s="28"/>
    </row>
    <row r="64" spans="1:6" s="7" customFormat="1" hidden="1" x14ac:dyDescent="0.25">
      <c r="A64" s="29"/>
      <c r="B64" s="28"/>
      <c r="C64" s="28"/>
      <c r="D64" s="28"/>
      <c r="E64" s="28"/>
      <c r="F64" s="28"/>
    </row>
    <row r="65" spans="1:6" s="7" customFormat="1" hidden="1" x14ac:dyDescent="0.25">
      <c r="A65" s="29"/>
      <c r="B65" s="28"/>
      <c r="C65" s="28"/>
      <c r="D65" s="28"/>
      <c r="E65" s="28"/>
      <c r="F65" s="28"/>
    </row>
    <row r="66" spans="1:6" s="7" customFormat="1" hidden="1" x14ac:dyDescent="0.25">
      <c r="A66" s="30"/>
      <c r="B66" s="28"/>
      <c r="C66" s="28"/>
      <c r="D66" s="28"/>
      <c r="E66" s="28"/>
      <c r="F66" s="28"/>
    </row>
    <row r="67" spans="1:6" s="7" customFormat="1" hidden="1" x14ac:dyDescent="0.25">
      <c r="A67" s="29"/>
      <c r="B67" s="28"/>
      <c r="C67" s="28"/>
      <c r="D67" s="28"/>
      <c r="E67" s="28"/>
      <c r="F67" s="28"/>
    </row>
    <row r="69" spans="1:6" s="7" customFormat="1" hidden="1" x14ac:dyDescent="0.25">
      <c r="A69" s="19"/>
      <c r="B69" s="28"/>
      <c r="C69" s="28"/>
      <c r="D69" s="28"/>
      <c r="E69" s="28"/>
      <c r="F69" s="28"/>
    </row>
    <row r="72" spans="1:6" s="7" customFormat="1" hidden="1" x14ac:dyDescent="0.25">
      <c r="A72" s="19"/>
      <c r="B72" s="28"/>
      <c r="C72" s="28"/>
      <c r="D72" s="28"/>
      <c r="E72" s="28"/>
      <c r="F72" s="28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E380-BF04-4563-8A76-5E41E6F64F23}">
  <sheetPr>
    <tabColor theme="8" tint="0.59999389629810485"/>
  </sheetPr>
  <dimension ref="A1:I49"/>
  <sheetViews>
    <sheetView zoomScale="70" zoomScaleNormal="70" workbookViewId="0">
      <selection activeCell="A50" sqref="A50:XFD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28" customWidth="1"/>
    <col min="7" max="7" width="0" style="2" hidden="1" customWidth="1"/>
    <col min="8" max="16384" width="27.5703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31"/>
      <c r="H1" s="1"/>
      <c r="I1" s="1"/>
    </row>
    <row r="2" spans="1:9" x14ac:dyDescent="0.25">
      <c r="A2" s="146" t="s">
        <v>43</v>
      </c>
      <c r="B2" s="146"/>
      <c r="C2" s="146"/>
      <c r="D2" s="146"/>
      <c r="E2" s="146"/>
      <c r="F2" s="146"/>
      <c r="G2" s="32"/>
    </row>
    <row r="3" spans="1:9" ht="16.5" thickBot="1" x14ac:dyDescent="0.3">
      <c r="A3" s="33" t="s">
        <v>82</v>
      </c>
      <c r="B3" s="5"/>
      <c r="C3" s="6"/>
      <c r="D3" s="6"/>
      <c r="E3" s="6"/>
      <c r="F3" s="6"/>
    </row>
    <row r="4" spans="1:9" ht="16.5" thickBot="1" x14ac:dyDescent="0.3">
      <c r="A4" s="8"/>
      <c r="B4" s="147" t="s">
        <v>18</v>
      </c>
      <c r="C4" s="147"/>
      <c r="D4" s="147"/>
      <c r="E4" s="147"/>
      <c r="F4" s="147"/>
    </row>
    <row r="5" spans="1:9" ht="16.5" thickBot="1" x14ac:dyDescent="0.3">
      <c r="A5" s="9" t="s">
        <v>2</v>
      </c>
      <c r="B5" s="10" t="s">
        <v>45</v>
      </c>
      <c r="C5" s="10" t="s">
        <v>46</v>
      </c>
      <c r="D5" s="11" t="s">
        <v>47</v>
      </c>
      <c r="E5" s="10" t="s">
        <v>48</v>
      </c>
      <c r="F5" s="10" t="s">
        <v>49</v>
      </c>
    </row>
    <row r="6" spans="1:9" ht="16.5" thickBot="1" x14ac:dyDescent="0.3">
      <c r="A6" s="148" t="s">
        <v>17</v>
      </c>
      <c r="B6" s="148"/>
      <c r="C6" s="148"/>
      <c r="D6" s="148"/>
      <c r="E6" s="148"/>
      <c r="F6" s="148"/>
    </row>
    <row r="7" spans="1:9" x14ac:dyDescent="0.25">
      <c r="A7" s="142" t="s">
        <v>3</v>
      </c>
      <c r="B7" s="143"/>
      <c r="C7" s="143"/>
      <c r="D7" s="143"/>
      <c r="E7" s="143"/>
      <c r="F7" s="144"/>
    </row>
    <row r="8" spans="1:9" x14ac:dyDescent="0.25">
      <c r="A8" s="12" t="s">
        <v>4</v>
      </c>
      <c r="B8" s="13">
        <v>2.4666666666666665E-3</v>
      </c>
      <c r="C8" s="13">
        <v>5.209523809523809E-2</v>
      </c>
      <c r="D8" s="13">
        <v>4.1052631578947368E-2</v>
      </c>
      <c r="E8" s="13">
        <v>3.6955000000000009E-2</v>
      </c>
      <c r="F8" s="13">
        <v>3.3138888888888884E-2</v>
      </c>
    </row>
    <row r="9" spans="1:9" x14ac:dyDescent="0.25">
      <c r="A9" s="14" t="s">
        <v>5</v>
      </c>
      <c r="B9" s="15">
        <v>2.5000000000000001E-3</v>
      </c>
      <c r="C9" s="15">
        <v>5.1699999999999996E-2</v>
      </c>
      <c r="D9" s="15">
        <v>0.04</v>
      </c>
      <c r="E9" s="15">
        <v>3.6299999999999999E-2</v>
      </c>
      <c r="F9" s="15">
        <v>3.2250000000000001E-2</v>
      </c>
    </row>
    <row r="10" spans="1:9" ht="16.5" thickBot="1" x14ac:dyDescent="0.3">
      <c r="A10" s="12" t="s">
        <v>6</v>
      </c>
      <c r="B10" s="13" t="s">
        <v>51</v>
      </c>
      <c r="C10" s="13">
        <v>5.2000000000000005E-2</v>
      </c>
      <c r="D10" s="13" t="s">
        <v>51</v>
      </c>
      <c r="E10" s="13">
        <v>3.6299999999999999E-2</v>
      </c>
      <c r="F10" s="13">
        <v>0.03</v>
      </c>
    </row>
    <row r="11" spans="1:9" x14ac:dyDescent="0.25">
      <c r="A11" s="142" t="s">
        <v>7</v>
      </c>
      <c r="B11" s="143"/>
      <c r="C11" s="143"/>
      <c r="D11" s="143"/>
      <c r="E11" s="143"/>
      <c r="F11" s="144"/>
    </row>
    <row r="12" spans="1:9" x14ac:dyDescent="0.25">
      <c r="A12" s="14" t="s">
        <v>8</v>
      </c>
      <c r="B12" s="15">
        <v>6.199462342278832E-4</v>
      </c>
      <c r="C12" s="15">
        <v>5.9877772328699912E-3</v>
      </c>
      <c r="D12" s="15">
        <v>5.9620436858748944E-3</v>
      </c>
      <c r="E12" s="15">
        <v>6.3965842035951714E-3</v>
      </c>
      <c r="F12" s="15">
        <v>6.6098090111136407E-3</v>
      </c>
    </row>
    <row r="13" spans="1:9" x14ac:dyDescent="0.25">
      <c r="A13" s="12" t="s">
        <v>9</v>
      </c>
      <c r="B13" s="13">
        <v>0.2513295544167094</v>
      </c>
      <c r="C13" s="13">
        <v>0.11493905108799801</v>
      </c>
      <c r="D13" s="13">
        <v>0.14522926927131152</v>
      </c>
      <c r="E13" s="13">
        <v>0.17309117043959329</v>
      </c>
      <c r="F13" s="13">
        <v>0.19945777401516437</v>
      </c>
    </row>
    <row r="14" spans="1:9" x14ac:dyDescent="0.25">
      <c r="A14" s="14" t="s">
        <v>10</v>
      </c>
      <c r="B14" s="15">
        <v>1.1999999999999999E-3</v>
      </c>
      <c r="C14" s="15">
        <v>4.2000000000000003E-2</v>
      </c>
      <c r="D14" s="15">
        <v>3.2000000000000001E-2</v>
      </c>
      <c r="E14" s="15">
        <v>2.6699999999999998E-2</v>
      </c>
      <c r="F14" s="15">
        <v>2.0499999999999997E-2</v>
      </c>
    </row>
    <row r="15" spans="1:9" ht="16.5" thickBot="1" x14ac:dyDescent="0.3">
      <c r="A15" s="12" t="s">
        <v>11</v>
      </c>
      <c r="B15" s="13">
        <v>3.3E-3</v>
      </c>
      <c r="C15" s="13">
        <v>7.2000000000000008E-2</v>
      </c>
      <c r="D15" s="13">
        <v>5.5800000000000002E-2</v>
      </c>
      <c r="E15" s="13">
        <v>5.3399999999999996E-2</v>
      </c>
      <c r="F15" s="13">
        <v>5.21E-2</v>
      </c>
    </row>
    <row r="16" spans="1:9" ht="16.5" thickBot="1" x14ac:dyDescent="0.3">
      <c r="A16" s="16" t="s">
        <v>12</v>
      </c>
      <c r="B16" s="17">
        <v>21</v>
      </c>
      <c r="C16" s="18">
        <v>21</v>
      </c>
      <c r="D16" s="17">
        <v>19</v>
      </c>
      <c r="E16" s="18">
        <v>20</v>
      </c>
      <c r="F16" s="17">
        <v>18</v>
      </c>
    </row>
    <row r="17" spans="1:6" ht="16.5" thickBot="1" x14ac:dyDescent="0.3">
      <c r="A17" s="148" t="s">
        <v>13</v>
      </c>
      <c r="B17" s="148"/>
      <c r="C17" s="148"/>
      <c r="D17" s="148"/>
      <c r="E17" s="148"/>
      <c r="F17" s="148"/>
    </row>
    <row r="18" spans="1:6" x14ac:dyDescent="0.25">
      <c r="A18" s="142" t="s">
        <v>3</v>
      </c>
      <c r="B18" s="143"/>
      <c r="C18" s="143"/>
      <c r="D18" s="143"/>
      <c r="E18" s="143"/>
      <c r="F18" s="144"/>
    </row>
    <row r="19" spans="1:6" x14ac:dyDescent="0.25">
      <c r="A19" s="12" t="s">
        <v>4</v>
      </c>
      <c r="B19" s="13">
        <v>2.4249999999999996E-3</v>
      </c>
      <c r="C19" s="13">
        <v>0.05</v>
      </c>
      <c r="D19" s="13">
        <v>4.1042857142857145E-2</v>
      </c>
      <c r="E19" s="13">
        <v>3.6628571428571434E-2</v>
      </c>
      <c r="F19" s="13">
        <v>3.0466666666666666E-2</v>
      </c>
    </row>
    <row r="20" spans="1:6" x14ac:dyDescent="0.25">
      <c r="A20" s="14" t="s">
        <v>5</v>
      </c>
      <c r="B20" s="15">
        <v>2.5500000000000002E-3</v>
      </c>
      <c r="C20" s="15">
        <v>5.0900000000000001E-2</v>
      </c>
      <c r="D20" s="15">
        <v>3.9800000000000002E-2</v>
      </c>
      <c r="E20" s="15">
        <v>3.6299999999999999E-2</v>
      </c>
      <c r="F20" s="15">
        <v>3.2299999999999995E-2</v>
      </c>
    </row>
    <row r="21" spans="1:6" ht="16.5" thickBot="1" x14ac:dyDescent="0.3">
      <c r="A21" s="12" t="s">
        <v>6</v>
      </c>
      <c r="B21" s="13" t="s">
        <v>51</v>
      </c>
      <c r="C21" s="13" t="s">
        <v>51</v>
      </c>
      <c r="D21" s="13" t="s">
        <v>51</v>
      </c>
      <c r="E21" s="13">
        <v>3.6299999999999999E-2</v>
      </c>
      <c r="F21" s="13" t="s">
        <v>51</v>
      </c>
    </row>
    <row r="22" spans="1:6" x14ac:dyDescent="0.25">
      <c r="A22" s="142" t="s">
        <v>7</v>
      </c>
      <c r="B22" s="143"/>
      <c r="C22" s="143"/>
      <c r="D22" s="143"/>
      <c r="E22" s="143"/>
      <c r="F22" s="144"/>
    </row>
    <row r="23" spans="1:6" x14ac:dyDescent="0.25">
      <c r="A23" s="14" t="s">
        <v>8</v>
      </c>
      <c r="B23" s="15">
        <v>6.1353775061406899E-4</v>
      </c>
      <c r="C23" s="15">
        <v>3.0757112998459402E-3</v>
      </c>
      <c r="D23" s="15">
        <v>5.0361549959127673E-3</v>
      </c>
      <c r="E23" s="15">
        <v>5.451517918804597E-3</v>
      </c>
      <c r="F23" s="15">
        <v>5.5816365580953712E-3</v>
      </c>
    </row>
    <row r="24" spans="1:6" x14ac:dyDescent="0.25">
      <c r="A24" s="12" t="s">
        <v>9</v>
      </c>
      <c r="B24" s="13">
        <v>0.25300525798518314</v>
      </c>
      <c r="C24" s="13">
        <v>6.1514225996918803E-2</v>
      </c>
      <c r="D24" s="13">
        <v>0.12270478583845934</v>
      </c>
      <c r="E24" s="13">
        <v>0.14883239247906463</v>
      </c>
      <c r="F24" s="13">
        <v>0.18320470103157674</v>
      </c>
    </row>
    <row r="25" spans="1:6" x14ac:dyDescent="0.25">
      <c r="A25" s="14" t="s">
        <v>10</v>
      </c>
      <c r="B25" s="15">
        <v>1.1999999999999999E-3</v>
      </c>
      <c r="C25" s="15">
        <v>4.41E-2</v>
      </c>
      <c r="D25" s="15">
        <v>3.6600000000000001E-2</v>
      </c>
      <c r="E25" s="15">
        <v>2.7000000000000003E-2</v>
      </c>
      <c r="F25" s="15">
        <v>2.0499999999999997E-2</v>
      </c>
    </row>
    <row r="26" spans="1:6" ht="16.5" thickBot="1" x14ac:dyDescent="0.3">
      <c r="A26" s="12" t="s">
        <v>11</v>
      </c>
      <c r="B26" s="13">
        <v>3.2000000000000002E-3</v>
      </c>
      <c r="C26" s="13">
        <v>5.3200000000000004E-2</v>
      </c>
      <c r="D26" s="13">
        <v>5.0499999999999996E-2</v>
      </c>
      <c r="E26" s="13">
        <v>4.5499999999999999E-2</v>
      </c>
      <c r="F26" s="13">
        <v>3.5000000000000003E-2</v>
      </c>
    </row>
    <row r="27" spans="1:6" ht="16.5" thickBot="1" x14ac:dyDescent="0.3">
      <c r="A27" s="16" t="s">
        <v>12</v>
      </c>
      <c r="B27" s="17">
        <v>8</v>
      </c>
      <c r="C27" s="18">
        <v>7</v>
      </c>
      <c r="D27" s="17">
        <v>7</v>
      </c>
      <c r="E27" s="18">
        <v>7</v>
      </c>
      <c r="F27" s="17">
        <v>6</v>
      </c>
    </row>
    <row r="28" spans="1:6" ht="16.5" thickBot="1" x14ac:dyDescent="0.3">
      <c r="A28" s="148" t="s">
        <v>14</v>
      </c>
      <c r="B28" s="148"/>
      <c r="C28" s="148"/>
      <c r="D28" s="148"/>
      <c r="E28" s="148"/>
      <c r="F28" s="148"/>
    </row>
    <row r="29" spans="1:6" x14ac:dyDescent="0.25">
      <c r="A29" s="142" t="s">
        <v>3</v>
      </c>
      <c r="B29" s="143"/>
      <c r="C29" s="143"/>
      <c r="D29" s="143"/>
      <c r="E29" s="143"/>
      <c r="F29" s="144"/>
    </row>
    <row r="30" spans="1:6" x14ac:dyDescent="0.25">
      <c r="A30" s="12" t="s">
        <v>4</v>
      </c>
      <c r="B30" s="13">
        <v>2.9666666666666674E-3</v>
      </c>
      <c r="C30" s="13">
        <v>5.4666666666666669E-2</v>
      </c>
      <c r="D30" s="13">
        <v>3.7200000000000004E-2</v>
      </c>
      <c r="E30" s="13">
        <v>3.1099999999999999E-2</v>
      </c>
      <c r="F30" s="13">
        <v>3.3099999999999997E-2</v>
      </c>
    </row>
    <row r="31" spans="1:6" x14ac:dyDescent="0.25">
      <c r="A31" s="14" t="s">
        <v>5</v>
      </c>
      <c r="B31" s="15">
        <v>2.8000000000000004E-3</v>
      </c>
      <c r="C31" s="15">
        <v>5.4199999999999998E-2</v>
      </c>
      <c r="D31" s="15">
        <v>3.7900000000000003E-2</v>
      </c>
      <c r="E31" s="15">
        <v>3.2000000000000001E-2</v>
      </c>
      <c r="F31" s="15">
        <v>3.4000000000000002E-2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51</v>
      </c>
      <c r="F32" s="13" t="s">
        <v>51</v>
      </c>
    </row>
    <row r="33" spans="1:6" x14ac:dyDescent="0.25">
      <c r="A33" s="142" t="s">
        <v>7</v>
      </c>
      <c r="B33" s="143"/>
      <c r="C33" s="143"/>
      <c r="D33" s="143"/>
      <c r="E33" s="143"/>
      <c r="F33" s="144"/>
    </row>
    <row r="34" spans="1:6" x14ac:dyDescent="0.25">
      <c r="A34" s="14" t="s">
        <v>8</v>
      </c>
      <c r="B34" s="15">
        <v>2.8867513459481263E-4</v>
      </c>
      <c r="C34" s="15">
        <v>2.9280255007997002E-3</v>
      </c>
      <c r="D34" s="15">
        <v>4.887739763939975E-3</v>
      </c>
      <c r="E34" s="15">
        <v>4.0261644278394796E-3</v>
      </c>
      <c r="F34" s="15">
        <v>3.7322915213043057E-3</v>
      </c>
    </row>
    <row r="35" spans="1:6" x14ac:dyDescent="0.25">
      <c r="A35" s="12" t="s">
        <v>9</v>
      </c>
      <c r="B35" s="13">
        <v>9.7306225144318845E-2</v>
      </c>
      <c r="C35" s="13">
        <v>5.3561442087799394E-2</v>
      </c>
      <c r="D35" s="13">
        <v>0.13139085386935415</v>
      </c>
      <c r="E35" s="13">
        <v>0.12945866327458133</v>
      </c>
      <c r="F35" s="13">
        <v>0.11275805200315124</v>
      </c>
    </row>
    <row r="36" spans="1:6" x14ac:dyDescent="0.25">
      <c r="A36" s="14" t="s">
        <v>10</v>
      </c>
      <c r="B36" s="15">
        <v>2.8000000000000004E-3</v>
      </c>
      <c r="C36" s="15">
        <v>5.2000000000000005E-2</v>
      </c>
      <c r="D36" s="15">
        <v>3.2000000000000001E-2</v>
      </c>
      <c r="E36" s="15">
        <v>2.6699999999999998E-2</v>
      </c>
      <c r="F36" s="15">
        <v>2.8999999999999998E-2</v>
      </c>
    </row>
    <row r="37" spans="1:6" ht="16.5" thickBot="1" x14ac:dyDescent="0.3">
      <c r="A37" s="12" t="s">
        <v>11</v>
      </c>
      <c r="B37" s="13">
        <v>3.3E-3</v>
      </c>
      <c r="C37" s="13">
        <v>5.7800000000000004E-2</v>
      </c>
      <c r="D37" s="13">
        <v>4.1700000000000001E-2</v>
      </c>
      <c r="E37" s="13">
        <v>3.4599999999999999E-2</v>
      </c>
      <c r="F37" s="13">
        <v>3.6299999999999999E-2</v>
      </c>
    </row>
    <row r="38" spans="1:6" ht="16.5" thickBot="1" x14ac:dyDescent="0.3">
      <c r="A38" s="16" t="s">
        <v>12</v>
      </c>
      <c r="B38" s="17">
        <v>3</v>
      </c>
      <c r="C38" s="18">
        <v>3</v>
      </c>
      <c r="D38" s="17">
        <v>3</v>
      </c>
      <c r="E38" s="18">
        <v>3</v>
      </c>
      <c r="F38" s="17">
        <v>3</v>
      </c>
    </row>
    <row r="39" spans="1:6" ht="16.5" thickBot="1" x14ac:dyDescent="0.3">
      <c r="A39" s="148" t="s">
        <v>15</v>
      </c>
      <c r="B39" s="148"/>
      <c r="C39" s="148"/>
      <c r="D39" s="148"/>
      <c r="E39" s="148"/>
      <c r="F39" s="148"/>
    </row>
    <row r="40" spans="1:6" x14ac:dyDescent="0.25">
      <c r="A40" s="142" t="s">
        <v>3</v>
      </c>
      <c r="B40" s="143"/>
      <c r="C40" s="143"/>
      <c r="D40" s="143"/>
      <c r="E40" s="143"/>
      <c r="F40" s="144"/>
    </row>
    <row r="41" spans="1:6" x14ac:dyDescent="0.25">
      <c r="A41" s="12" t="s">
        <v>4</v>
      </c>
      <c r="B41" s="13">
        <v>2.3500000000000001E-3</v>
      </c>
      <c r="C41" s="13">
        <v>5.2727272727272727E-2</v>
      </c>
      <c r="D41" s="13">
        <v>4.2344444444444441E-2</v>
      </c>
      <c r="E41" s="13">
        <v>3.8939999999999995E-2</v>
      </c>
      <c r="F41" s="13">
        <v>3.4933333333333337E-2</v>
      </c>
    </row>
    <row r="42" spans="1:6" x14ac:dyDescent="0.25">
      <c r="A42" s="14" t="s">
        <v>5</v>
      </c>
      <c r="B42" s="15">
        <v>2.3500000000000001E-3</v>
      </c>
      <c r="C42" s="15">
        <v>5.0900000000000001E-2</v>
      </c>
      <c r="D42" s="15">
        <v>4.0300000000000002E-2</v>
      </c>
      <c r="E42" s="15">
        <v>3.6799999999999999E-2</v>
      </c>
      <c r="F42" s="15">
        <v>3.0499999999999999E-2</v>
      </c>
    </row>
    <row r="43" spans="1:6" ht="16.5" thickBot="1" x14ac:dyDescent="0.3">
      <c r="A43" s="12" t="s">
        <v>6</v>
      </c>
      <c r="B43" s="13" t="s">
        <v>51</v>
      </c>
      <c r="C43" s="13" t="s">
        <v>51</v>
      </c>
      <c r="D43" s="13" t="s">
        <v>51</v>
      </c>
      <c r="E43" s="13" t="s">
        <v>51</v>
      </c>
      <c r="F43" s="13">
        <v>0.03</v>
      </c>
    </row>
    <row r="44" spans="1:6" x14ac:dyDescent="0.25">
      <c r="A44" s="142" t="s">
        <v>7</v>
      </c>
      <c r="B44" s="143"/>
      <c r="C44" s="143"/>
      <c r="D44" s="143"/>
      <c r="E44" s="143"/>
      <c r="F44" s="144"/>
    </row>
    <row r="45" spans="1:6" x14ac:dyDescent="0.25">
      <c r="A45" s="14" t="s">
        <v>8</v>
      </c>
      <c r="B45" s="15">
        <v>6.6541549258923767E-4</v>
      </c>
      <c r="C45" s="15">
        <v>7.6694316489673755E-3</v>
      </c>
      <c r="D45" s="15">
        <v>6.8949458139841973E-3</v>
      </c>
      <c r="E45" s="15">
        <v>6.8611952311532472E-3</v>
      </c>
      <c r="F45" s="15">
        <v>7.804325723597137E-3</v>
      </c>
    </row>
    <row r="46" spans="1:6" x14ac:dyDescent="0.25">
      <c r="A46" s="12" t="s">
        <v>9</v>
      </c>
      <c r="B46" s="13">
        <v>0.28315552876137773</v>
      </c>
      <c r="C46" s="13">
        <v>0.14545473817007093</v>
      </c>
      <c r="D46" s="13">
        <v>0.16282999823106215</v>
      </c>
      <c r="E46" s="13">
        <v>0.17619915847851175</v>
      </c>
      <c r="F46" s="13">
        <v>0.22340627071365848</v>
      </c>
    </row>
    <row r="47" spans="1:6" x14ac:dyDescent="0.25">
      <c r="A47" s="14" t="s">
        <v>10</v>
      </c>
      <c r="B47" s="15">
        <v>1.2999999999999999E-3</v>
      </c>
      <c r="C47" s="15">
        <v>4.2000000000000003E-2</v>
      </c>
      <c r="D47" s="15">
        <v>3.2000000000000001E-2</v>
      </c>
      <c r="E47" s="15">
        <v>3.0899999999999997E-2</v>
      </c>
      <c r="F47" s="15">
        <v>2.7999999999999997E-2</v>
      </c>
    </row>
    <row r="48" spans="1:6" ht="16.5" thickBot="1" x14ac:dyDescent="0.3">
      <c r="A48" s="12" t="s">
        <v>11</v>
      </c>
      <c r="B48" s="13">
        <v>3.3E-3</v>
      </c>
      <c r="C48" s="13">
        <v>7.2000000000000008E-2</v>
      </c>
      <c r="D48" s="13">
        <v>5.5800000000000002E-2</v>
      </c>
      <c r="E48" s="13">
        <v>5.3399999999999996E-2</v>
      </c>
      <c r="F48" s="13">
        <v>5.21E-2</v>
      </c>
    </row>
    <row r="49" spans="1:6" ht="17.25" customHeight="1" thickBot="1" x14ac:dyDescent="0.3">
      <c r="A49" s="16" t="s">
        <v>12</v>
      </c>
      <c r="B49" s="17">
        <v>10</v>
      </c>
      <c r="C49" s="18">
        <v>11</v>
      </c>
      <c r="D49" s="17">
        <v>9</v>
      </c>
      <c r="E49" s="18">
        <v>10</v>
      </c>
      <c r="F49" s="17">
        <v>9</v>
      </c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14E8-0868-4179-9B15-9CDB83A12FD7}">
  <sheetPr>
    <tabColor theme="8" tint="0.59999389629810485"/>
  </sheetPr>
  <dimension ref="A1:I72"/>
  <sheetViews>
    <sheetView tabSelected="1" zoomScale="70" zoomScaleNormal="70" workbookViewId="0">
      <selection activeCell="A49" sqref="A49:XFD49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28" customWidth="1"/>
    <col min="7" max="7" width="0" style="2" hidden="1" customWidth="1"/>
    <col min="8" max="16384" width="27.5703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31"/>
      <c r="H1" s="1"/>
      <c r="I1" s="1"/>
    </row>
    <row r="2" spans="1:9" x14ac:dyDescent="0.25">
      <c r="A2" s="146" t="s">
        <v>43</v>
      </c>
      <c r="B2" s="146"/>
      <c r="C2" s="146"/>
      <c r="D2" s="146"/>
      <c r="E2" s="146"/>
      <c r="F2" s="146"/>
      <c r="G2" s="32"/>
    </row>
    <row r="3" spans="1:9" ht="16.5" thickBot="1" x14ac:dyDescent="0.3">
      <c r="A3" s="33" t="s">
        <v>81</v>
      </c>
      <c r="B3" s="5"/>
      <c r="C3" s="6"/>
      <c r="D3" s="6"/>
      <c r="E3" s="6"/>
      <c r="F3" s="6"/>
    </row>
    <row r="4" spans="1:9" ht="16.5" thickBot="1" x14ac:dyDescent="0.3">
      <c r="A4" s="8"/>
      <c r="B4" s="147" t="s">
        <v>19</v>
      </c>
      <c r="C4" s="147"/>
      <c r="D4" s="147"/>
      <c r="E4" s="147"/>
      <c r="F4" s="147"/>
    </row>
    <row r="5" spans="1:9" ht="16.5" thickBot="1" x14ac:dyDescent="0.3">
      <c r="A5" s="9" t="s">
        <v>2</v>
      </c>
      <c r="B5" s="10" t="s">
        <v>45</v>
      </c>
      <c r="C5" s="10" t="s">
        <v>46</v>
      </c>
      <c r="D5" s="11" t="s">
        <v>47</v>
      </c>
      <c r="E5" s="10" t="s">
        <v>48</v>
      </c>
      <c r="F5" s="10" t="s">
        <v>49</v>
      </c>
    </row>
    <row r="6" spans="1:9" ht="16.5" thickBot="1" x14ac:dyDescent="0.3">
      <c r="A6" s="148" t="s">
        <v>17</v>
      </c>
      <c r="B6" s="148"/>
      <c r="C6" s="148"/>
      <c r="D6" s="148"/>
      <c r="E6" s="148"/>
      <c r="F6" s="148"/>
    </row>
    <row r="7" spans="1:9" x14ac:dyDescent="0.25">
      <c r="A7" s="142" t="s">
        <v>3</v>
      </c>
      <c r="B7" s="143"/>
      <c r="C7" s="143"/>
      <c r="D7" s="143"/>
      <c r="E7" s="143"/>
      <c r="F7" s="144"/>
    </row>
    <row r="8" spans="1:9" x14ac:dyDescent="0.25">
      <c r="A8" s="12" t="s">
        <v>4</v>
      </c>
      <c r="B8" s="13">
        <v>2.8857142857142862E-3</v>
      </c>
      <c r="C8" s="13">
        <v>5.1248275862068968E-2</v>
      </c>
      <c r="D8" s="13">
        <v>4.3255555555555561E-2</v>
      </c>
      <c r="E8" s="13">
        <v>4.0317857142857141E-2</v>
      </c>
      <c r="F8" s="13">
        <v>3.809166666666667E-2</v>
      </c>
    </row>
    <row r="9" spans="1:9" x14ac:dyDescent="0.25">
      <c r="A9" s="14" t="s">
        <v>5</v>
      </c>
      <c r="B9" s="15">
        <v>2.5999999999999999E-3</v>
      </c>
      <c r="C9" s="15">
        <v>5.0700000000000002E-2</v>
      </c>
      <c r="D9" s="15">
        <v>4.4999999999999998E-2</v>
      </c>
      <c r="E9" s="15">
        <v>0.04</v>
      </c>
      <c r="F9" s="15">
        <v>3.9300000000000002E-2</v>
      </c>
    </row>
    <row r="10" spans="1:9" ht="16.5" thickBot="1" x14ac:dyDescent="0.3">
      <c r="A10" s="12" t="s">
        <v>6</v>
      </c>
      <c r="B10" s="13">
        <v>3.0000000000000001E-3</v>
      </c>
      <c r="C10" s="13" t="s">
        <v>51</v>
      </c>
      <c r="D10" s="13" t="s">
        <v>51</v>
      </c>
      <c r="E10" s="13">
        <v>0.04</v>
      </c>
      <c r="F10" s="13" t="s">
        <v>51</v>
      </c>
    </row>
    <row r="11" spans="1:9" x14ac:dyDescent="0.25">
      <c r="A11" s="142" t="s">
        <v>7</v>
      </c>
      <c r="B11" s="143"/>
      <c r="C11" s="143"/>
      <c r="D11" s="143"/>
      <c r="E11" s="143"/>
      <c r="F11" s="144"/>
    </row>
    <row r="12" spans="1:9" x14ac:dyDescent="0.25">
      <c r="A12" s="14" t="s">
        <v>8</v>
      </c>
      <c r="B12" s="15">
        <v>1.8052832517496023E-3</v>
      </c>
      <c r="C12" s="15">
        <v>1.2477769394568853E-2</v>
      </c>
      <c r="D12" s="15">
        <v>1.4350672279436738E-2</v>
      </c>
      <c r="E12" s="15">
        <v>1.3582751959512864E-2</v>
      </c>
      <c r="F12" s="15">
        <v>1.1010623986846062E-2</v>
      </c>
    </row>
    <row r="13" spans="1:9" x14ac:dyDescent="0.25">
      <c r="A13" s="12" t="s">
        <v>9</v>
      </c>
      <c r="B13" s="13">
        <v>0.62559320605184232</v>
      </c>
      <c r="C13" s="13">
        <v>0.24347686209291933</v>
      </c>
      <c r="D13" s="13">
        <v>0.33176483564071568</v>
      </c>
      <c r="E13" s="13">
        <v>0.33689171305373389</v>
      </c>
      <c r="F13" s="13">
        <v>0.28905597865270782</v>
      </c>
    </row>
    <row r="14" spans="1:9" x14ac:dyDescent="0.25">
      <c r="A14" s="14" t="s">
        <v>10</v>
      </c>
      <c r="B14" s="15">
        <v>0</v>
      </c>
      <c r="C14" s="15">
        <v>2.4E-2</v>
      </c>
      <c r="D14" s="15">
        <v>0.01</v>
      </c>
      <c r="E14" s="15">
        <v>9.300000000000001E-3</v>
      </c>
      <c r="F14" s="15">
        <v>1.95E-2</v>
      </c>
    </row>
    <row r="15" spans="1:9" ht="16.5" thickBot="1" x14ac:dyDescent="0.3">
      <c r="A15" s="12" t="s">
        <v>11</v>
      </c>
      <c r="B15" s="13">
        <v>9.1000000000000004E-3</v>
      </c>
      <c r="C15" s="13">
        <v>8.1600000000000006E-2</v>
      </c>
      <c r="D15" s="13">
        <v>7.5199999999999989E-2</v>
      </c>
      <c r="E15" s="13">
        <v>7.400000000000001E-2</v>
      </c>
      <c r="F15" s="13">
        <v>7.0999999999999994E-2</v>
      </c>
    </row>
    <row r="16" spans="1:9" ht="16.5" thickBot="1" x14ac:dyDescent="0.3">
      <c r="A16" s="16" t="s">
        <v>12</v>
      </c>
      <c r="B16" s="17">
        <v>28</v>
      </c>
      <c r="C16" s="18">
        <v>29</v>
      </c>
      <c r="D16" s="17">
        <v>27</v>
      </c>
      <c r="E16" s="18">
        <v>28</v>
      </c>
      <c r="F16" s="17">
        <v>24</v>
      </c>
    </row>
    <row r="17" spans="1:6" ht="16.5" thickBot="1" x14ac:dyDescent="0.3">
      <c r="A17" s="148" t="s">
        <v>13</v>
      </c>
      <c r="B17" s="148"/>
      <c r="C17" s="148"/>
      <c r="D17" s="148"/>
      <c r="E17" s="148"/>
      <c r="F17" s="148"/>
    </row>
    <row r="18" spans="1:6" x14ac:dyDescent="0.25">
      <c r="A18" s="142" t="s">
        <v>3</v>
      </c>
      <c r="B18" s="143"/>
      <c r="C18" s="143"/>
      <c r="D18" s="143"/>
      <c r="E18" s="143"/>
      <c r="F18" s="144"/>
    </row>
    <row r="19" spans="1:6" x14ac:dyDescent="0.25">
      <c r="A19" s="12" t="s">
        <v>4</v>
      </c>
      <c r="B19" s="13">
        <v>2.5416666666666665E-3</v>
      </c>
      <c r="C19" s="13">
        <v>5.1466666666666681E-2</v>
      </c>
      <c r="D19" s="13">
        <v>3.7281818181818173E-2</v>
      </c>
      <c r="E19" s="13">
        <v>3.4381818181818173E-2</v>
      </c>
      <c r="F19" s="13">
        <v>3.4422222222222229E-2</v>
      </c>
    </row>
    <row r="20" spans="1:6" x14ac:dyDescent="0.25">
      <c r="A20" s="14" t="s">
        <v>5</v>
      </c>
      <c r="B20" s="15">
        <v>2.4000000000000002E-3</v>
      </c>
      <c r="C20" s="15">
        <v>5.1100000000000007E-2</v>
      </c>
      <c r="D20" s="15">
        <v>3.9E-2</v>
      </c>
      <c r="E20" s="15">
        <v>3.7000000000000005E-2</v>
      </c>
      <c r="F20" s="15">
        <v>3.9E-2</v>
      </c>
    </row>
    <row r="21" spans="1:6" ht="16.5" thickBot="1" x14ac:dyDescent="0.3">
      <c r="A21" s="12" t="s">
        <v>6</v>
      </c>
      <c r="B21" s="13">
        <v>3.0000000000000001E-3</v>
      </c>
      <c r="C21" s="13">
        <v>5.0700000000000002E-2</v>
      </c>
      <c r="D21" s="13" t="s">
        <v>51</v>
      </c>
      <c r="E21" s="13">
        <v>0.04</v>
      </c>
      <c r="F21" s="13" t="s">
        <v>51</v>
      </c>
    </row>
    <row r="22" spans="1:6" x14ac:dyDescent="0.25">
      <c r="A22" s="142" t="s">
        <v>7</v>
      </c>
      <c r="B22" s="143"/>
      <c r="C22" s="143"/>
      <c r="D22" s="143"/>
      <c r="E22" s="143"/>
      <c r="F22" s="144"/>
    </row>
    <row r="23" spans="1:6" x14ac:dyDescent="0.25">
      <c r="A23" s="14" t="s">
        <v>8</v>
      </c>
      <c r="B23" s="15">
        <v>1.1547989461636197E-3</v>
      </c>
      <c r="C23" s="15">
        <v>8.9247697534174109E-3</v>
      </c>
      <c r="D23" s="15">
        <v>1.1339560677717499E-2</v>
      </c>
      <c r="E23" s="15">
        <v>1.2926083566325783E-2</v>
      </c>
      <c r="F23" s="15">
        <v>9.1020296881763572E-3</v>
      </c>
    </row>
    <row r="24" spans="1:6" x14ac:dyDescent="0.25">
      <c r="A24" s="12" t="s">
        <v>9</v>
      </c>
      <c r="B24" s="13">
        <v>0.45434712635945701</v>
      </c>
      <c r="C24" s="13">
        <v>0.17340873873220353</v>
      </c>
      <c r="D24" s="13">
        <v>0.30415793088244947</v>
      </c>
      <c r="E24" s="13">
        <v>0.3759569519555358</v>
      </c>
      <c r="F24" s="13">
        <v>0.26442307034727952</v>
      </c>
    </row>
    <row r="25" spans="1:6" x14ac:dyDescent="0.25">
      <c r="A25" s="14" t="s">
        <v>10</v>
      </c>
      <c r="B25" s="15">
        <v>1.1000000000000001E-3</v>
      </c>
      <c r="C25" s="15">
        <v>3.6000000000000004E-2</v>
      </c>
      <c r="D25" s="15">
        <v>1.95E-2</v>
      </c>
      <c r="E25" s="15">
        <v>9.300000000000001E-3</v>
      </c>
      <c r="F25" s="15">
        <v>1.95E-2</v>
      </c>
    </row>
    <row r="26" spans="1:6" ht="16.5" thickBot="1" x14ac:dyDescent="0.3">
      <c r="A26" s="12" t="s">
        <v>11</v>
      </c>
      <c r="B26" s="13">
        <v>5.5000000000000005E-3</v>
      </c>
      <c r="C26" s="13">
        <v>6.9199999999999998E-2</v>
      </c>
      <c r="D26" s="13">
        <v>5.5E-2</v>
      </c>
      <c r="E26" s="13">
        <v>5.2999999999999999E-2</v>
      </c>
      <c r="F26" s="13">
        <v>4.4000000000000004E-2</v>
      </c>
    </row>
    <row r="27" spans="1:6" ht="16.5" thickBot="1" x14ac:dyDescent="0.3">
      <c r="A27" s="16" t="s">
        <v>12</v>
      </c>
      <c r="B27" s="17">
        <v>12</v>
      </c>
      <c r="C27" s="18">
        <v>12</v>
      </c>
      <c r="D27" s="17">
        <v>11</v>
      </c>
      <c r="E27" s="18">
        <v>11</v>
      </c>
      <c r="F27" s="17">
        <v>9</v>
      </c>
    </row>
    <row r="28" spans="1:6" ht="16.5" thickBot="1" x14ac:dyDescent="0.3">
      <c r="A28" s="148" t="s">
        <v>14</v>
      </c>
      <c r="B28" s="148"/>
      <c r="C28" s="148"/>
      <c r="D28" s="148"/>
      <c r="E28" s="148"/>
      <c r="F28" s="148"/>
    </row>
    <row r="29" spans="1:6" x14ac:dyDescent="0.25">
      <c r="A29" s="142" t="s">
        <v>3</v>
      </c>
      <c r="B29" s="143"/>
      <c r="C29" s="143"/>
      <c r="D29" s="143"/>
      <c r="E29" s="143"/>
      <c r="F29" s="144"/>
    </row>
    <row r="30" spans="1:6" x14ac:dyDescent="0.25">
      <c r="A30" s="12" t="s">
        <v>4</v>
      </c>
      <c r="B30" s="13">
        <v>2.3749999999999999E-3</v>
      </c>
      <c r="C30" s="13">
        <v>4.7425000000000002E-2</v>
      </c>
      <c r="D30" s="13">
        <v>4.6124999999999999E-2</v>
      </c>
      <c r="E30" s="13">
        <v>4.4300000000000006E-2</v>
      </c>
      <c r="F30" s="13">
        <v>4.2624999999999996E-2</v>
      </c>
    </row>
    <row r="31" spans="1:6" x14ac:dyDescent="0.25">
      <c r="A31" s="14" t="s">
        <v>5</v>
      </c>
      <c r="B31" s="15">
        <v>2.3E-3</v>
      </c>
      <c r="C31" s="15">
        <v>4.4450000000000003E-2</v>
      </c>
      <c r="D31" s="15">
        <v>5.0250000000000003E-2</v>
      </c>
      <c r="E31" s="15">
        <v>4.3499999999999997E-2</v>
      </c>
      <c r="F31" s="15">
        <v>4.4450000000000003E-2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51</v>
      </c>
      <c r="F32" s="13" t="s">
        <v>51</v>
      </c>
    </row>
    <row r="33" spans="1:6" x14ac:dyDescent="0.25">
      <c r="A33" s="142" t="s">
        <v>7</v>
      </c>
      <c r="B33" s="143"/>
      <c r="C33" s="143"/>
      <c r="D33" s="143"/>
      <c r="E33" s="143"/>
      <c r="F33" s="144"/>
    </row>
    <row r="34" spans="1:6" x14ac:dyDescent="0.25">
      <c r="A34" s="14" t="s">
        <v>8</v>
      </c>
      <c r="B34" s="15">
        <v>5.1881274720911262E-4</v>
      </c>
      <c r="C34" s="15">
        <v>1.3343256723903655E-2</v>
      </c>
      <c r="D34" s="15">
        <v>1.1999548602621127E-2</v>
      </c>
      <c r="E34" s="15">
        <v>7.8353898009819803E-3</v>
      </c>
      <c r="F34" s="15">
        <v>1.0279550898101883E-2</v>
      </c>
    </row>
    <row r="35" spans="1:6" x14ac:dyDescent="0.25">
      <c r="A35" s="12" t="s">
        <v>9</v>
      </c>
      <c r="B35" s="13">
        <v>0.21844747250910004</v>
      </c>
      <c r="C35" s="13">
        <v>0.28135491247029321</v>
      </c>
      <c r="D35" s="13">
        <v>0.2601528152329784</v>
      </c>
      <c r="E35" s="13">
        <v>0.17687110160230202</v>
      </c>
      <c r="F35" s="13">
        <v>0.24116248441294741</v>
      </c>
    </row>
    <row r="36" spans="1:6" x14ac:dyDescent="0.25">
      <c r="A36" s="14" t="s">
        <v>10</v>
      </c>
      <c r="B36" s="15">
        <v>1.9E-3</v>
      </c>
      <c r="C36" s="15">
        <v>3.4799999999999998E-2</v>
      </c>
      <c r="D36" s="15">
        <v>2.87E-2</v>
      </c>
      <c r="E36" s="15">
        <v>3.6699999999999997E-2</v>
      </c>
      <c r="F36" s="15">
        <v>2.8999999999999998E-2</v>
      </c>
    </row>
    <row r="37" spans="1:6" ht="16.5" thickBot="1" x14ac:dyDescent="0.3">
      <c r="A37" s="12" t="s">
        <v>11</v>
      </c>
      <c r="B37" s="13">
        <v>3.0000000000000001E-3</v>
      </c>
      <c r="C37" s="13">
        <v>6.6000000000000003E-2</v>
      </c>
      <c r="D37" s="13">
        <v>5.5300000000000002E-2</v>
      </c>
      <c r="E37" s="13">
        <v>5.3499999999999999E-2</v>
      </c>
      <c r="F37" s="13">
        <v>5.2600000000000001E-2</v>
      </c>
    </row>
    <row r="38" spans="1:6" ht="16.5" thickBot="1" x14ac:dyDescent="0.3">
      <c r="A38" s="16" t="s">
        <v>12</v>
      </c>
      <c r="B38" s="17">
        <v>4</v>
      </c>
      <c r="C38" s="18">
        <v>4</v>
      </c>
      <c r="D38" s="17">
        <v>4</v>
      </c>
      <c r="E38" s="18">
        <v>4</v>
      </c>
      <c r="F38" s="17">
        <v>4</v>
      </c>
    </row>
    <row r="39" spans="1:6" ht="16.5" thickBot="1" x14ac:dyDescent="0.3">
      <c r="A39" s="148" t="s">
        <v>15</v>
      </c>
      <c r="B39" s="148"/>
      <c r="C39" s="148"/>
      <c r="D39" s="148"/>
      <c r="E39" s="148"/>
      <c r="F39" s="148"/>
    </row>
    <row r="40" spans="1:6" x14ac:dyDescent="0.25">
      <c r="A40" s="142" t="s">
        <v>3</v>
      </c>
      <c r="B40" s="143"/>
      <c r="C40" s="143"/>
      <c r="D40" s="143"/>
      <c r="E40" s="143"/>
      <c r="F40" s="144"/>
    </row>
    <row r="41" spans="1:6" x14ac:dyDescent="0.25">
      <c r="A41" s="12" t="s">
        <v>4</v>
      </c>
      <c r="B41" s="13">
        <v>3.4000000000000002E-3</v>
      </c>
      <c r="C41" s="13">
        <v>5.2223076923076914E-2</v>
      </c>
      <c r="D41" s="13">
        <v>4.7775000000000005E-2</v>
      </c>
      <c r="E41" s="13">
        <v>4.4115384615384619E-2</v>
      </c>
      <c r="F41" s="13">
        <v>3.9445454545454554E-2</v>
      </c>
    </row>
    <row r="42" spans="1:6" x14ac:dyDescent="0.25">
      <c r="A42" s="14" t="s">
        <v>5</v>
      </c>
      <c r="B42" s="15">
        <v>2.7499999999999998E-3</v>
      </c>
      <c r="C42" s="15">
        <v>5.2000000000000005E-2</v>
      </c>
      <c r="D42" s="15">
        <v>4.8350000000000004E-2</v>
      </c>
      <c r="E42" s="15">
        <v>4.36E-2</v>
      </c>
      <c r="F42" s="15">
        <v>3.7999999999999999E-2</v>
      </c>
    </row>
    <row r="43" spans="1:6" ht="16.5" thickBot="1" x14ac:dyDescent="0.3">
      <c r="A43" s="12" t="s">
        <v>6</v>
      </c>
      <c r="B43" s="13">
        <v>2.5999999999999999E-3</v>
      </c>
      <c r="C43" s="13" t="s">
        <v>51</v>
      </c>
      <c r="D43" s="13" t="s">
        <v>51</v>
      </c>
      <c r="E43" s="13" t="s">
        <v>51</v>
      </c>
      <c r="F43" s="13" t="s">
        <v>51</v>
      </c>
    </row>
    <row r="44" spans="1:6" x14ac:dyDescent="0.25">
      <c r="A44" s="142" t="s">
        <v>7</v>
      </c>
      <c r="B44" s="143"/>
      <c r="C44" s="143"/>
      <c r="D44" s="143"/>
      <c r="E44" s="143"/>
      <c r="F44" s="144"/>
    </row>
    <row r="45" spans="1:6" x14ac:dyDescent="0.25">
      <c r="A45" s="14" t="s">
        <v>8</v>
      </c>
      <c r="B45" s="15">
        <v>2.4657656011875897E-3</v>
      </c>
      <c r="C45" s="15">
        <v>1.5485915850978622E-2</v>
      </c>
      <c r="D45" s="15">
        <v>1.6420836264830214E-2</v>
      </c>
      <c r="E45" s="15">
        <v>1.4398312757278566E-2</v>
      </c>
      <c r="F45" s="15">
        <v>1.2589866054598305E-2</v>
      </c>
    </row>
    <row r="46" spans="1:6" x14ac:dyDescent="0.25">
      <c r="A46" s="12" t="s">
        <v>9</v>
      </c>
      <c r="B46" s="13">
        <v>0.7252251768198793</v>
      </c>
      <c r="C46" s="13">
        <v>0.29653396091135975</v>
      </c>
      <c r="D46" s="13">
        <v>0.34371190507232263</v>
      </c>
      <c r="E46" s="13">
        <v>0.32637849319027262</v>
      </c>
      <c r="F46" s="13">
        <v>0.31917152938599058</v>
      </c>
    </row>
    <row r="47" spans="1:6" x14ac:dyDescent="0.25">
      <c r="A47" s="14" t="s">
        <v>10</v>
      </c>
      <c r="B47" s="15">
        <v>0</v>
      </c>
      <c r="C47" s="15">
        <v>2.4E-2</v>
      </c>
      <c r="D47" s="15">
        <v>0.01</v>
      </c>
      <c r="E47" s="15">
        <v>1.52E-2</v>
      </c>
      <c r="F47" s="15">
        <v>2.5000000000000001E-2</v>
      </c>
    </row>
    <row r="48" spans="1:6" ht="16.5" thickBot="1" x14ac:dyDescent="0.3">
      <c r="A48" s="12" t="s">
        <v>11</v>
      </c>
      <c r="B48" s="13">
        <v>9.1000000000000004E-3</v>
      </c>
      <c r="C48" s="13">
        <v>8.1600000000000006E-2</v>
      </c>
      <c r="D48" s="13">
        <v>7.5199999999999989E-2</v>
      </c>
      <c r="E48" s="13">
        <v>7.400000000000001E-2</v>
      </c>
      <c r="F48" s="13">
        <v>7.0999999999999994E-2</v>
      </c>
    </row>
    <row r="49" spans="1:6" ht="17.25" customHeight="1" thickBot="1" x14ac:dyDescent="0.3">
      <c r="A49" s="16" t="s">
        <v>12</v>
      </c>
      <c r="B49" s="17">
        <v>12</v>
      </c>
      <c r="C49" s="18">
        <v>13</v>
      </c>
      <c r="D49" s="17">
        <v>12</v>
      </c>
      <c r="E49" s="18">
        <v>13</v>
      </c>
      <c r="F49" s="17">
        <v>11</v>
      </c>
    </row>
    <row r="50" spans="1:6" hidden="1" x14ac:dyDescent="0.25">
      <c r="A50" s="19"/>
      <c r="B50" s="20"/>
      <c r="C50" s="20"/>
      <c r="D50" s="20"/>
      <c r="E50" s="20"/>
      <c r="F50" s="20"/>
    </row>
    <row r="51" spans="1:6" s="21" customFormat="1" hidden="1" x14ac:dyDescent="0.25">
      <c r="B51" s="22"/>
      <c r="C51" s="22"/>
      <c r="D51" s="22"/>
      <c r="E51" s="20"/>
      <c r="F51" s="20"/>
    </row>
    <row r="52" spans="1:6" hidden="1" x14ac:dyDescent="0.25">
      <c r="A52" s="23"/>
      <c r="B52" s="24"/>
      <c r="C52" s="24"/>
      <c r="D52" s="24"/>
      <c r="E52" s="24"/>
      <c r="F52" s="24"/>
    </row>
    <row r="54" spans="1:6" s="27" customFormat="1" hidden="1" x14ac:dyDescent="0.25">
      <c r="A54" s="19"/>
      <c r="B54" s="26">
        <v>0</v>
      </c>
      <c r="C54" s="26">
        <v>0</v>
      </c>
      <c r="D54" s="26">
        <v>0</v>
      </c>
      <c r="E54" s="26">
        <v>0</v>
      </c>
      <c r="F54" s="26">
        <v>0</v>
      </c>
    </row>
    <row r="56" spans="1:6" s="7" customFormat="1" hidden="1" x14ac:dyDescent="0.25">
      <c r="A56" s="19"/>
      <c r="B56" s="28"/>
      <c r="C56" s="28"/>
      <c r="D56" s="28"/>
      <c r="E56" s="28"/>
      <c r="F56" s="28"/>
    </row>
    <row r="57" spans="1:6" s="7" customFormat="1" hidden="1" x14ac:dyDescent="0.25">
      <c r="A57" s="23"/>
      <c r="B57" s="28"/>
      <c r="C57" s="28"/>
      <c r="D57" s="28"/>
      <c r="E57" s="28"/>
      <c r="F57" s="28"/>
    </row>
    <row r="61" spans="1:6" s="7" customFormat="1" hidden="1" x14ac:dyDescent="0.25">
      <c r="A61" s="19"/>
      <c r="B61" s="28"/>
      <c r="C61" s="28"/>
      <c r="D61" s="28"/>
      <c r="E61" s="28"/>
      <c r="F61" s="28"/>
    </row>
    <row r="62" spans="1:6" s="7" customFormat="1" hidden="1" x14ac:dyDescent="0.25">
      <c r="A62" s="23"/>
      <c r="B62" s="28"/>
      <c r="C62" s="28"/>
      <c r="D62" s="28"/>
      <c r="E62" s="28"/>
      <c r="F62" s="28"/>
    </row>
    <row r="64" spans="1:6" s="7" customFormat="1" hidden="1" x14ac:dyDescent="0.25">
      <c r="A64" s="29"/>
      <c r="B64" s="28"/>
      <c r="C64" s="28"/>
      <c r="D64" s="28"/>
      <c r="E64" s="28"/>
      <c r="F64" s="28"/>
    </row>
    <row r="65" spans="1:6" s="7" customFormat="1" hidden="1" x14ac:dyDescent="0.25">
      <c r="A65" s="29"/>
      <c r="B65" s="28"/>
      <c r="C65" s="28"/>
      <c r="D65" s="28"/>
      <c r="E65" s="28"/>
      <c r="F65" s="28"/>
    </row>
    <row r="66" spans="1:6" s="7" customFormat="1" hidden="1" x14ac:dyDescent="0.25">
      <c r="A66" s="30"/>
      <c r="B66" s="28"/>
      <c r="C66" s="28"/>
      <c r="D66" s="28"/>
      <c r="E66" s="28"/>
      <c r="F66" s="28"/>
    </row>
    <row r="67" spans="1:6" s="7" customFormat="1" hidden="1" x14ac:dyDescent="0.25">
      <c r="A67" s="29"/>
      <c r="B67" s="28"/>
      <c r="C67" s="28"/>
      <c r="D67" s="28"/>
      <c r="E67" s="28"/>
      <c r="F67" s="28"/>
    </row>
    <row r="69" spans="1:6" s="7" customFormat="1" hidden="1" x14ac:dyDescent="0.25">
      <c r="A69" s="19"/>
      <c r="B69" s="28"/>
      <c r="C69" s="28"/>
      <c r="D69" s="28"/>
      <c r="E69" s="28"/>
      <c r="F69" s="28"/>
    </row>
    <row r="72" spans="1:6" s="7" customFormat="1" hidden="1" x14ac:dyDescent="0.25">
      <c r="A72" s="19"/>
      <c r="B72" s="28"/>
      <c r="C72" s="28"/>
      <c r="D72" s="28"/>
      <c r="E72" s="28"/>
      <c r="F72" s="28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7959-33C3-4AA6-9E36-39442A3F4CDD}">
  <sheetPr>
    <tabColor theme="8" tint="0.59999389629810485"/>
  </sheetPr>
  <dimension ref="A1:I72"/>
  <sheetViews>
    <sheetView zoomScale="70" zoomScaleNormal="70" workbookViewId="0">
      <selection activeCell="B5" sqref="B5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28" customWidth="1"/>
    <col min="7" max="7" width="0" style="2" hidden="1" customWidth="1"/>
    <col min="8" max="16384" width="27.5703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31"/>
      <c r="H1" s="1"/>
      <c r="I1" s="1"/>
    </row>
    <row r="2" spans="1:9" x14ac:dyDescent="0.25">
      <c r="A2" s="146" t="s">
        <v>43</v>
      </c>
      <c r="B2" s="146"/>
      <c r="C2" s="146"/>
      <c r="D2" s="146"/>
      <c r="E2" s="146"/>
      <c r="F2" s="146"/>
      <c r="G2" s="32"/>
    </row>
    <row r="3" spans="1:9" ht="16.5" thickBot="1" x14ac:dyDescent="0.3">
      <c r="A3" s="33" t="s">
        <v>80</v>
      </c>
      <c r="B3" s="5"/>
      <c r="C3" s="6"/>
      <c r="D3" s="6"/>
      <c r="E3" s="6"/>
      <c r="F3" s="6"/>
    </row>
    <row r="4" spans="1:9" ht="16.5" thickBot="1" x14ac:dyDescent="0.3">
      <c r="A4" s="8"/>
      <c r="B4" s="147" t="s">
        <v>84</v>
      </c>
      <c r="C4" s="147"/>
      <c r="D4" s="147"/>
      <c r="E4" s="147"/>
      <c r="F4" s="147"/>
    </row>
    <row r="5" spans="1:9" ht="16.5" thickBot="1" x14ac:dyDescent="0.3">
      <c r="A5" s="9" t="s">
        <v>2</v>
      </c>
      <c r="B5" s="10" t="s">
        <v>45</v>
      </c>
      <c r="C5" s="10" t="s">
        <v>46</v>
      </c>
      <c r="D5" s="11" t="s">
        <v>47</v>
      </c>
      <c r="E5" s="10" t="s">
        <v>48</v>
      </c>
      <c r="F5" s="10" t="s">
        <v>49</v>
      </c>
    </row>
    <row r="6" spans="1:9" ht="16.5" thickBot="1" x14ac:dyDescent="0.3">
      <c r="A6" s="148" t="s">
        <v>17</v>
      </c>
      <c r="B6" s="148"/>
      <c r="C6" s="148"/>
      <c r="D6" s="148"/>
      <c r="E6" s="148"/>
      <c r="F6" s="148"/>
    </row>
    <row r="7" spans="1:9" x14ac:dyDescent="0.25">
      <c r="A7" s="142" t="s">
        <v>3</v>
      </c>
      <c r="B7" s="143"/>
      <c r="C7" s="143"/>
      <c r="D7" s="143"/>
      <c r="E7" s="143"/>
      <c r="F7" s="144"/>
    </row>
    <row r="8" spans="1:9" x14ac:dyDescent="0.25">
      <c r="A8" s="12" t="s">
        <v>4</v>
      </c>
      <c r="B8" s="13">
        <v>3.2500000000000003E-3</v>
      </c>
      <c r="C8" s="13">
        <v>8.9520000000000002E-2</v>
      </c>
      <c r="D8" s="13">
        <v>6.0910526315789464E-2</v>
      </c>
      <c r="E8" s="13">
        <v>5.5640000000000002E-2</v>
      </c>
      <c r="F8" s="13">
        <v>4.9950000000000008E-2</v>
      </c>
    </row>
    <row r="9" spans="1:9" x14ac:dyDescent="0.25">
      <c r="A9" s="14" t="s">
        <v>5</v>
      </c>
      <c r="B9" s="15">
        <v>4.0000000000000001E-3</v>
      </c>
      <c r="C9" s="15">
        <v>8.695E-2</v>
      </c>
      <c r="D9" s="15">
        <v>5.5E-2</v>
      </c>
      <c r="E9" s="15">
        <v>4.7850000000000004E-2</v>
      </c>
      <c r="F9" s="15">
        <v>4.65E-2</v>
      </c>
    </row>
    <row r="10" spans="1:9" ht="16.5" thickBot="1" x14ac:dyDescent="0.3">
      <c r="A10" s="12" t="s">
        <v>6</v>
      </c>
      <c r="B10" s="13">
        <v>4.1999999999999997E-3</v>
      </c>
      <c r="C10" s="13" t="s">
        <v>51</v>
      </c>
      <c r="D10" s="13" t="s">
        <v>51</v>
      </c>
      <c r="E10" s="13">
        <v>4.7E-2</v>
      </c>
      <c r="F10" s="13" t="s">
        <v>51</v>
      </c>
    </row>
    <row r="11" spans="1:9" x14ac:dyDescent="0.25">
      <c r="A11" s="142" t="s">
        <v>7</v>
      </c>
      <c r="B11" s="143"/>
      <c r="C11" s="143"/>
      <c r="D11" s="143"/>
      <c r="E11" s="143"/>
      <c r="F11" s="144"/>
    </row>
    <row r="12" spans="1:9" x14ac:dyDescent="0.25">
      <c r="A12" s="14" t="s">
        <v>8</v>
      </c>
      <c r="B12" s="15">
        <v>2.2813892351164584E-3</v>
      </c>
      <c r="C12" s="15">
        <v>1.3000388658157745E-2</v>
      </c>
      <c r="D12" s="15">
        <v>1.926548135733509E-2</v>
      </c>
      <c r="E12" s="15">
        <v>1.7727777786940995E-2</v>
      </c>
      <c r="F12" s="15">
        <v>1.2637444361895319E-2</v>
      </c>
    </row>
    <row r="13" spans="1:9" x14ac:dyDescent="0.25">
      <c r="A13" s="12" t="s">
        <v>9</v>
      </c>
      <c r="B13" s="13">
        <v>0.70196591849737178</v>
      </c>
      <c r="C13" s="13">
        <v>0.14522328706610529</v>
      </c>
      <c r="D13" s="13">
        <v>0.31629149381263871</v>
      </c>
      <c r="E13" s="13">
        <v>0.31861570429441038</v>
      </c>
      <c r="F13" s="13">
        <v>0.25300188912703336</v>
      </c>
    </row>
    <row r="14" spans="1:9" x14ac:dyDescent="0.25">
      <c r="A14" s="14" t="s">
        <v>10</v>
      </c>
      <c r="B14" s="15">
        <v>-2.8000000000000004E-3</v>
      </c>
      <c r="C14" s="15">
        <v>0.06</v>
      </c>
      <c r="D14" s="15">
        <v>4.1200000000000001E-2</v>
      </c>
      <c r="E14" s="15">
        <v>3.73E-2</v>
      </c>
      <c r="F14" s="15">
        <v>3.2500000000000001E-2</v>
      </c>
    </row>
    <row r="15" spans="1:9" ht="16.5" thickBot="1" x14ac:dyDescent="0.3">
      <c r="A15" s="12" t="s">
        <v>11</v>
      </c>
      <c r="B15" s="13">
        <v>8.3000000000000001E-3</v>
      </c>
      <c r="C15" s="13">
        <v>0.1303</v>
      </c>
      <c r="D15" s="13">
        <v>0.12</v>
      </c>
      <c r="E15" s="13">
        <v>0.11359999999999999</v>
      </c>
      <c r="F15" s="13">
        <v>7.3399999999999993E-2</v>
      </c>
    </row>
    <row r="16" spans="1:9" ht="16.5" thickBot="1" x14ac:dyDescent="0.3">
      <c r="A16" s="16" t="s">
        <v>12</v>
      </c>
      <c r="B16" s="17">
        <v>20</v>
      </c>
      <c r="C16" s="18">
        <v>20</v>
      </c>
      <c r="D16" s="17">
        <v>19</v>
      </c>
      <c r="E16" s="18">
        <v>20</v>
      </c>
      <c r="F16" s="17">
        <v>18</v>
      </c>
    </row>
    <row r="17" spans="1:6" ht="16.5" thickBot="1" x14ac:dyDescent="0.3">
      <c r="A17" s="148" t="s">
        <v>13</v>
      </c>
      <c r="B17" s="148"/>
      <c r="C17" s="148"/>
      <c r="D17" s="148"/>
      <c r="E17" s="148"/>
      <c r="F17" s="148"/>
    </row>
    <row r="18" spans="1:6" x14ac:dyDescent="0.25">
      <c r="A18" s="142" t="s">
        <v>3</v>
      </c>
      <c r="B18" s="143"/>
      <c r="C18" s="143"/>
      <c r="D18" s="143"/>
      <c r="E18" s="143"/>
      <c r="F18" s="144"/>
    </row>
    <row r="19" spans="1:6" x14ac:dyDescent="0.25">
      <c r="A19" s="12" t="s">
        <v>4</v>
      </c>
      <c r="B19" s="13">
        <v>3.0624999999999997E-3</v>
      </c>
      <c r="C19" s="13">
        <v>9.0928571428571428E-2</v>
      </c>
      <c r="D19" s="13">
        <v>5.6957142857142859E-2</v>
      </c>
      <c r="E19" s="13">
        <v>5.337142857142857E-2</v>
      </c>
      <c r="F19" s="13">
        <v>4.9983333333333331E-2</v>
      </c>
    </row>
    <row r="20" spans="1:6" x14ac:dyDescent="0.25">
      <c r="A20" s="14" t="s">
        <v>5</v>
      </c>
      <c r="B20" s="15">
        <v>4.1999999999999997E-3</v>
      </c>
      <c r="C20" s="15">
        <v>9.1799999999999993E-2</v>
      </c>
      <c r="D20" s="15">
        <v>5.62E-2</v>
      </c>
      <c r="E20" s="15">
        <v>4.7E-2</v>
      </c>
      <c r="F20" s="15">
        <v>4.7500000000000001E-2</v>
      </c>
    </row>
    <row r="21" spans="1:6" ht="16.5" thickBot="1" x14ac:dyDescent="0.3">
      <c r="A21" s="12" t="s">
        <v>6</v>
      </c>
      <c r="B21" s="13">
        <v>4.1999999999999997E-3</v>
      </c>
      <c r="C21" s="13" t="s">
        <v>51</v>
      </c>
      <c r="D21" s="13" t="s">
        <v>51</v>
      </c>
      <c r="E21" s="13" t="s">
        <v>51</v>
      </c>
      <c r="F21" s="13" t="s">
        <v>51</v>
      </c>
    </row>
    <row r="22" spans="1:6" x14ac:dyDescent="0.25">
      <c r="A22" s="142" t="s">
        <v>7</v>
      </c>
      <c r="B22" s="143"/>
      <c r="C22" s="143"/>
      <c r="D22" s="143"/>
      <c r="E22" s="143"/>
      <c r="F22" s="144"/>
    </row>
    <row r="23" spans="1:6" x14ac:dyDescent="0.25">
      <c r="A23" s="14" t="s">
        <v>8</v>
      </c>
      <c r="B23" s="15">
        <v>2.7917928187559237E-3</v>
      </c>
      <c r="C23" s="15">
        <v>7.9195358209334221E-3</v>
      </c>
      <c r="D23" s="15">
        <v>1.3188739786001477E-2</v>
      </c>
      <c r="E23" s="15">
        <v>1.108267631421736E-2</v>
      </c>
      <c r="F23" s="15">
        <v>9.8345140534073661E-3</v>
      </c>
    </row>
    <row r="24" spans="1:6" x14ac:dyDescent="0.25">
      <c r="A24" s="12" t="s">
        <v>9</v>
      </c>
      <c r="B24" s="13">
        <v>0.91160581836928134</v>
      </c>
      <c r="C24" s="13">
        <v>8.7096230552292153E-2</v>
      </c>
      <c r="D24" s="13">
        <v>0.23155550163534069</v>
      </c>
      <c r="E24" s="13">
        <v>0.20765185813576426</v>
      </c>
      <c r="F24" s="13">
        <v>0.19675586635693298</v>
      </c>
    </row>
    <row r="25" spans="1:6" x14ac:dyDescent="0.25">
      <c r="A25" s="14" t="s">
        <v>10</v>
      </c>
      <c r="B25" s="15">
        <v>-2.8000000000000004E-3</v>
      </c>
      <c r="C25" s="15">
        <v>8.1199999999999994E-2</v>
      </c>
      <c r="D25" s="15">
        <v>4.2900000000000001E-2</v>
      </c>
      <c r="E25" s="15">
        <v>4.3799999999999999E-2</v>
      </c>
      <c r="F25" s="15">
        <v>3.9699999999999999E-2</v>
      </c>
    </row>
    <row r="26" spans="1:6" ht="16.5" thickBot="1" x14ac:dyDescent="0.3">
      <c r="A26" s="12" t="s">
        <v>11</v>
      </c>
      <c r="B26" s="13">
        <v>5.1000000000000004E-3</v>
      </c>
      <c r="C26" s="13">
        <v>0.10249999999999999</v>
      </c>
      <c r="D26" s="13">
        <v>7.51E-2</v>
      </c>
      <c r="E26" s="13">
        <v>7.0099999999999996E-2</v>
      </c>
      <c r="F26" s="13">
        <v>6.8400000000000002E-2</v>
      </c>
    </row>
    <row r="27" spans="1:6" ht="16.5" thickBot="1" x14ac:dyDescent="0.3">
      <c r="A27" s="16" t="s">
        <v>12</v>
      </c>
      <c r="B27" s="17">
        <v>8</v>
      </c>
      <c r="C27" s="18">
        <v>7</v>
      </c>
      <c r="D27" s="17">
        <v>7</v>
      </c>
      <c r="E27" s="18">
        <v>7</v>
      </c>
      <c r="F27" s="17">
        <v>6</v>
      </c>
    </row>
    <row r="28" spans="1:6" ht="16.5" thickBot="1" x14ac:dyDescent="0.3">
      <c r="A28" s="148" t="s">
        <v>14</v>
      </c>
      <c r="B28" s="148"/>
      <c r="C28" s="148"/>
      <c r="D28" s="148"/>
      <c r="E28" s="148"/>
      <c r="F28" s="148"/>
    </row>
    <row r="29" spans="1:6" x14ac:dyDescent="0.25">
      <c r="A29" s="142" t="s">
        <v>3</v>
      </c>
      <c r="B29" s="143"/>
      <c r="C29" s="143"/>
      <c r="D29" s="143"/>
      <c r="E29" s="143"/>
      <c r="F29" s="144"/>
    </row>
    <row r="30" spans="1:6" x14ac:dyDescent="0.25">
      <c r="A30" s="12" t="s">
        <v>4</v>
      </c>
      <c r="B30" s="13">
        <v>1.8666666666666669E-3</v>
      </c>
      <c r="C30" s="13">
        <v>8.6199999999999999E-2</v>
      </c>
      <c r="D30" s="13">
        <v>5.3333333333333337E-2</v>
      </c>
      <c r="E30" s="13">
        <v>4.4966666666666676E-2</v>
      </c>
      <c r="F30" s="13">
        <v>4.4033333333333334E-2</v>
      </c>
    </row>
    <row r="31" spans="1:6" x14ac:dyDescent="0.25">
      <c r="A31" s="14" t="s">
        <v>5</v>
      </c>
      <c r="B31" s="15">
        <v>1.5E-3</v>
      </c>
      <c r="C31" s="15">
        <v>8.5600000000000009E-2</v>
      </c>
      <c r="D31" s="15">
        <v>0.05</v>
      </c>
      <c r="E31" s="15">
        <v>4.7E-2</v>
      </c>
      <c r="F31" s="15">
        <v>4.2000000000000003E-2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51</v>
      </c>
      <c r="F32" s="13" t="s">
        <v>51</v>
      </c>
    </row>
    <row r="33" spans="1:6" x14ac:dyDescent="0.25">
      <c r="A33" s="142" t="s">
        <v>7</v>
      </c>
      <c r="B33" s="143"/>
      <c r="C33" s="143"/>
      <c r="D33" s="143"/>
      <c r="E33" s="143"/>
      <c r="F33" s="144"/>
    </row>
    <row r="34" spans="1:6" x14ac:dyDescent="0.25">
      <c r="A34" s="14" t="s">
        <v>8</v>
      </c>
      <c r="B34" s="15">
        <v>1.0016652800877814E-3</v>
      </c>
      <c r="C34" s="15">
        <v>3.538361202590822E-3</v>
      </c>
      <c r="D34" s="15">
        <v>6.123180001709352E-3</v>
      </c>
      <c r="E34" s="15">
        <v>5.0658990646610148E-3</v>
      </c>
      <c r="F34" s="15">
        <v>9.9077410812623504E-3</v>
      </c>
    </row>
    <row r="35" spans="1:6" x14ac:dyDescent="0.25">
      <c r="A35" s="12" t="s">
        <v>9</v>
      </c>
      <c r="B35" s="13">
        <v>0.53660640004702576</v>
      </c>
      <c r="C35" s="13">
        <v>4.104827381195849E-2</v>
      </c>
      <c r="D35" s="13">
        <v>0.11480962503205035</v>
      </c>
      <c r="E35" s="13">
        <v>0.11265898587088985</v>
      </c>
      <c r="F35" s="13">
        <v>0.22500547497189288</v>
      </c>
    </row>
    <row r="36" spans="1:6" x14ac:dyDescent="0.25">
      <c r="A36" s="14" t="s">
        <v>10</v>
      </c>
      <c r="B36" s="15">
        <v>1.1000000000000001E-3</v>
      </c>
      <c r="C36" s="15">
        <v>8.3000000000000004E-2</v>
      </c>
      <c r="D36" s="15">
        <v>4.9599999999999998E-2</v>
      </c>
      <c r="E36" s="15">
        <v>3.9199999999999999E-2</v>
      </c>
      <c r="F36" s="15">
        <v>3.5299999999999998E-2</v>
      </c>
    </row>
    <row r="37" spans="1:6" ht="16.5" thickBot="1" x14ac:dyDescent="0.3">
      <c r="A37" s="12" t="s">
        <v>11</v>
      </c>
      <c r="B37" s="13">
        <v>3.0000000000000001E-3</v>
      </c>
      <c r="C37" s="13">
        <v>0.09</v>
      </c>
      <c r="D37" s="13">
        <v>6.0400000000000002E-2</v>
      </c>
      <c r="E37" s="13">
        <v>4.87E-2</v>
      </c>
      <c r="F37" s="13">
        <v>5.4800000000000001E-2</v>
      </c>
    </row>
    <row r="38" spans="1:6" ht="16.5" thickBot="1" x14ac:dyDescent="0.3">
      <c r="A38" s="16" t="s">
        <v>12</v>
      </c>
      <c r="B38" s="17">
        <v>3</v>
      </c>
      <c r="C38" s="18">
        <v>3</v>
      </c>
      <c r="D38" s="17">
        <v>3</v>
      </c>
      <c r="E38" s="18">
        <v>3</v>
      </c>
      <c r="F38" s="17">
        <v>3</v>
      </c>
    </row>
    <row r="39" spans="1:6" ht="16.5" thickBot="1" x14ac:dyDescent="0.3">
      <c r="A39" s="148" t="s">
        <v>15</v>
      </c>
      <c r="B39" s="148"/>
      <c r="C39" s="148"/>
      <c r="D39" s="148"/>
      <c r="E39" s="148"/>
      <c r="F39" s="148"/>
    </row>
    <row r="40" spans="1:6" x14ac:dyDescent="0.25">
      <c r="A40" s="142" t="s">
        <v>3</v>
      </c>
      <c r="B40" s="143"/>
      <c r="C40" s="143"/>
      <c r="D40" s="143"/>
      <c r="E40" s="143"/>
      <c r="F40" s="144"/>
    </row>
    <row r="41" spans="1:6" x14ac:dyDescent="0.25">
      <c r="A41" s="12" t="s">
        <v>4</v>
      </c>
      <c r="B41" s="13">
        <v>3.8777777777777777E-3</v>
      </c>
      <c r="C41" s="13">
        <v>8.9529999999999998E-2</v>
      </c>
      <c r="D41" s="13">
        <v>6.6511111111111118E-2</v>
      </c>
      <c r="E41" s="13">
        <v>6.0429999999999998E-2</v>
      </c>
      <c r="F41" s="13">
        <v>5.1899999999999995E-2</v>
      </c>
    </row>
    <row r="42" spans="1:6" x14ac:dyDescent="0.25">
      <c r="A42" s="14" t="s">
        <v>5</v>
      </c>
      <c r="B42" s="15">
        <v>4.0000000000000001E-3</v>
      </c>
      <c r="C42" s="15">
        <v>8.695E-2</v>
      </c>
      <c r="D42" s="15">
        <v>5.5E-2</v>
      </c>
      <c r="E42" s="15">
        <v>4.99E-2</v>
      </c>
      <c r="F42" s="15">
        <v>4.7E-2</v>
      </c>
    </row>
    <row r="43" spans="1:6" ht="16.5" thickBot="1" x14ac:dyDescent="0.3">
      <c r="A43" s="12" t="s">
        <v>6</v>
      </c>
      <c r="B43" s="13" t="s">
        <v>51</v>
      </c>
      <c r="C43" s="13" t="s">
        <v>51</v>
      </c>
      <c r="D43" s="13" t="s">
        <v>51</v>
      </c>
      <c r="E43" s="13" t="s">
        <v>51</v>
      </c>
      <c r="F43" s="13">
        <v>7.0000000000000007E-2</v>
      </c>
    </row>
    <row r="44" spans="1:6" x14ac:dyDescent="0.25">
      <c r="A44" s="142" t="s">
        <v>7</v>
      </c>
      <c r="B44" s="143"/>
      <c r="C44" s="143"/>
      <c r="D44" s="143"/>
      <c r="E44" s="143"/>
      <c r="F44" s="144"/>
    </row>
    <row r="45" spans="1:6" x14ac:dyDescent="0.25">
      <c r="A45" s="14" t="s">
        <v>8</v>
      </c>
      <c r="B45" s="15">
        <v>2.0234733614368254E-3</v>
      </c>
      <c r="C45" s="15">
        <v>1.7521038147831802E-2</v>
      </c>
      <c r="D45" s="15">
        <v>2.4995671847564162E-2</v>
      </c>
      <c r="E45" s="15">
        <v>2.2547976011656194E-2</v>
      </c>
      <c r="F45" s="15">
        <v>1.5394073534967941E-2</v>
      </c>
    </row>
    <row r="46" spans="1:6" x14ac:dyDescent="0.25">
      <c r="A46" s="12" t="s">
        <v>9</v>
      </c>
      <c r="B46" s="13">
        <v>0.52181261469717566</v>
      </c>
      <c r="C46" s="13">
        <v>0.1957001915316855</v>
      </c>
      <c r="D46" s="13">
        <v>0.37581197231553198</v>
      </c>
      <c r="E46" s="13">
        <v>0.3731255338682144</v>
      </c>
      <c r="F46" s="13">
        <v>0.29661028005718582</v>
      </c>
    </row>
    <row r="47" spans="1:6" x14ac:dyDescent="0.25">
      <c r="A47" s="14" t="s">
        <v>10</v>
      </c>
      <c r="B47" s="15">
        <v>1.1999999999999999E-3</v>
      </c>
      <c r="C47" s="15">
        <v>0.06</v>
      </c>
      <c r="D47" s="15">
        <v>4.1200000000000001E-2</v>
      </c>
      <c r="E47" s="15">
        <v>3.73E-2</v>
      </c>
      <c r="F47" s="15">
        <v>3.2500000000000001E-2</v>
      </c>
    </row>
    <row r="48" spans="1:6" ht="16.5" thickBot="1" x14ac:dyDescent="0.3">
      <c r="A48" s="12" t="s">
        <v>11</v>
      </c>
      <c r="B48" s="13">
        <v>8.3000000000000001E-3</v>
      </c>
      <c r="C48" s="13">
        <v>0.1303</v>
      </c>
      <c r="D48" s="13">
        <v>0.12</v>
      </c>
      <c r="E48" s="13">
        <v>0.11359999999999999</v>
      </c>
      <c r="F48" s="13">
        <v>7.3399999999999993E-2</v>
      </c>
    </row>
    <row r="49" spans="1:6" ht="17.25" customHeight="1" thickBot="1" x14ac:dyDescent="0.3">
      <c r="A49" s="16" t="s">
        <v>12</v>
      </c>
      <c r="B49" s="17">
        <v>9</v>
      </c>
      <c r="C49" s="18">
        <v>10</v>
      </c>
      <c r="D49" s="17">
        <v>9</v>
      </c>
      <c r="E49" s="18">
        <v>10</v>
      </c>
      <c r="F49" s="17">
        <v>9</v>
      </c>
    </row>
    <row r="50" spans="1:6" hidden="1" x14ac:dyDescent="0.25">
      <c r="A50" s="19"/>
      <c r="B50" s="20"/>
      <c r="C50" s="20"/>
      <c r="D50" s="20"/>
      <c r="E50" s="20"/>
      <c r="F50" s="20"/>
    </row>
    <row r="51" spans="1:6" s="21" customFormat="1" hidden="1" x14ac:dyDescent="0.25">
      <c r="B51" s="22"/>
      <c r="C51" s="22"/>
      <c r="D51" s="22"/>
      <c r="E51" s="20"/>
      <c r="F51" s="20"/>
    </row>
    <row r="52" spans="1:6" hidden="1" x14ac:dyDescent="0.25">
      <c r="A52" s="23"/>
      <c r="B52" s="24"/>
      <c r="C52" s="24"/>
      <c r="D52" s="24"/>
      <c r="E52" s="24"/>
      <c r="F52" s="24"/>
    </row>
    <row r="54" spans="1:6" s="27" customFormat="1" hidden="1" x14ac:dyDescent="0.25">
      <c r="A54" s="19"/>
      <c r="B54" s="26">
        <v>0</v>
      </c>
      <c r="C54" s="26">
        <v>0</v>
      </c>
      <c r="D54" s="26">
        <v>0</v>
      </c>
      <c r="E54" s="26">
        <v>0</v>
      </c>
      <c r="F54" s="26">
        <v>0</v>
      </c>
    </row>
    <row r="56" spans="1:6" s="7" customFormat="1" hidden="1" x14ac:dyDescent="0.25">
      <c r="A56" s="19"/>
      <c r="B56" s="28"/>
      <c r="C56" s="28"/>
      <c r="D56" s="28"/>
      <c r="E56" s="28"/>
      <c r="F56" s="28"/>
    </row>
    <row r="57" spans="1:6" s="7" customFormat="1" hidden="1" x14ac:dyDescent="0.25">
      <c r="A57" s="23"/>
      <c r="B57" s="28"/>
      <c r="C57" s="28"/>
      <c r="D57" s="28"/>
      <c r="E57" s="28"/>
      <c r="F57" s="28"/>
    </row>
    <row r="61" spans="1:6" s="7" customFormat="1" hidden="1" x14ac:dyDescent="0.25">
      <c r="A61" s="19"/>
      <c r="B61" s="28"/>
      <c r="C61" s="28"/>
      <c r="D61" s="28"/>
      <c r="E61" s="28"/>
      <c r="F61" s="28"/>
    </row>
    <row r="62" spans="1:6" s="7" customFormat="1" hidden="1" x14ac:dyDescent="0.25">
      <c r="A62" s="23"/>
      <c r="B62" s="28"/>
      <c r="C62" s="28"/>
      <c r="D62" s="28"/>
      <c r="E62" s="28"/>
      <c r="F62" s="28"/>
    </row>
    <row r="64" spans="1:6" s="7" customFormat="1" hidden="1" x14ac:dyDescent="0.25">
      <c r="A64" s="29"/>
      <c r="B64" s="28"/>
      <c r="C64" s="28"/>
      <c r="D64" s="28"/>
      <c r="E64" s="28"/>
      <c r="F64" s="28"/>
    </row>
    <row r="65" spans="1:6" s="7" customFormat="1" hidden="1" x14ac:dyDescent="0.25">
      <c r="A65" s="29"/>
      <c r="B65" s="28"/>
      <c r="C65" s="28"/>
      <c r="D65" s="28"/>
      <c r="E65" s="28"/>
      <c r="F65" s="28"/>
    </row>
    <row r="66" spans="1:6" s="7" customFormat="1" hidden="1" x14ac:dyDescent="0.25">
      <c r="A66" s="30"/>
      <c r="B66" s="28"/>
      <c r="C66" s="28"/>
      <c r="D66" s="28"/>
      <c r="E66" s="28"/>
      <c r="F66" s="28"/>
    </row>
    <row r="67" spans="1:6" s="7" customFormat="1" hidden="1" x14ac:dyDescent="0.25">
      <c r="A67" s="29"/>
      <c r="B67" s="28"/>
      <c r="C67" s="28"/>
      <c r="D67" s="28"/>
      <c r="E67" s="28"/>
      <c r="F67" s="28"/>
    </row>
    <row r="69" spans="1:6" s="7" customFormat="1" hidden="1" x14ac:dyDescent="0.25">
      <c r="A69" s="19"/>
      <c r="B69" s="28"/>
      <c r="C69" s="28"/>
      <c r="D69" s="28"/>
      <c r="E69" s="28"/>
      <c r="F69" s="28"/>
    </row>
    <row r="72" spans="1:6" s="7" customFormat="1" hidden="1" x14ac:dyDescent="0.25">
      <c r="A72" s="19"/>
      <c r="B72" s="28"/>
      <c r="C72" s="28"/>
      <c r="D72" s="28"/>
      <c r="E72" s="28"/>
      <c r="F72" s="28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12A1-43F6-46EC-82D9-18B1599162C5}">
  <sheetPr>
    <tabColor theme="8" tint="0.59999389629810485"/>
  </sheetPr>
  <dimension ref="A1:AC65"/>
  <sheetViews>
    <sheetView zoomScale="90" zoomScaleNormal="90" workbookViewId="0">
      <selection activeCell="A52" sqref="A52:XFD1048576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79" customWidth="1"/>
    <col min="3" max="3" width="8.85546875" style="32" customWidth="1"/>
    <col min="4" max="4" width="21.42578125" style="2" customWidth="1"/>
    <col min="5" max="5" width="8.85546875" style="32" customWidth="1"/>
    <col min="6" max="6" width="21.42578125" style="2" customWidth="1"/>
    <col min="7" max="7" width="8.85546875" style="32" customWidth="1"/>
    <col min="8" max="9" width="21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9" ht="16.5" customHeight="1" x14ac:dyDescent="0.3">
      <c r="A1" s="145" t="s">
        <v>0</v>
      </c>
      <c r="B1" s="145"/>
      <c r="C1" s="145"/>
      <c r="D1" s="145"/>
      <c r="E1" s="145"/>
      <c r="F1" s="145"/>
      <c r="G1" s="145"/>
      <c r="H1" s="152"/>
      <c r="I1" s="152"/>
    </row>
    <row r="2" spans="1:9" x14ac:dyDescent="0.25">
      <c r="A2" s="146" t="s">
        <v>43</v>
      </c>
      <c r="B2" s="146"/>
      <c r="C2" s="146"/>
      <c r="D2" s="146"/>
      <c r="E2" s="146"/>
      <c r="F2" s="146"/>
      <c r="G2" s="146"/>
      <c r="H2" s="153"/>
      <c r="I2" s="153"/>
    </row>
    <row r="3" spans="1:9" x14ac:dyDescent="0.25">
      <c r="A3" s="34" t="s">
        <v>72</v>
      </c>
      <c r="B3" s="35"/>
      <c r="C3" s="36"/>
      <c r="D3" s="36"/>
      <c r="E3" s="36"/>
      <c r="F3" s="36"/>
      <c r="G3" s="36"/>
      <c r="H3" s="37"/>
      <c r="I3" s="37"/>
    </row>
    <row r="4" spans="1:9" x14ac:dyDescent="0.25">
      <c r="A4" s="34" t="s">
        <v>73</v>
      </c>
      <c r="B4" s="38"/>
      <c r="C4" s="39"/>
      <c r="D4" s="39"/>
      <c r="E4" s="39"/>
      <c r="F4" s="39"/>
      <c r="G4" s="39"/>
      <c r="H4" s="39"/>
      <c r="I4" s="39"/>
    </row>
    <row r="5" spans="1:9" ht="15.75" customHeight="1" thickBot="1" x14ac:dyDescent="0.3">
      <c r="A5" s="34" t="s">
        <v>74</v>
      </c>
      <c r="B5" s="40"/>
      <c r="C5" s="41"/>
      <c r="D5" s="42"/>
      <c r="E5" s="41"/>
      <c r="F5" s="42"/>
      <c r="G5" s="41"/>
      <c r="H5" s="43"/>
      <c r="I5" s="43"/>
    </row>
    <row r="6" spans="1:9" ht="16.5" thickBot="1" x14ac:dyDescent="0.3">
      <c r="A6" s="8"/>
      <c r="B6" s="154" t="s">
        <v>20</v>
      </c>
      <c r="C6" s="155"/>
      <c r="D6" s="155"/>
      <c r="E6" s="155"/>
      <c r="F6" s="155"/>
      <c r="G6" s="155"/>
      <c r="H6" s="155"/>
      <c r="I6" s="156"/>
    </row>
    <row r="7" spans="1:9" ht="16.5" thickBot="1" x14ac:dyDescent="0.3">
      <c r="A7" s="9" t="s">
        <v>2</v>
      </c>
      <c r="B7" s="157" t="s">
        <v>75</v>
      </c>
      <c r="C7" s="158"/>
      <c r="D7" s="159" t="s">
        <v>76</v>
      </c>
      <c r="E7" s="158"/>
      <c r="F7" s="159" t="s">
        <v>77</v>
      </c>
      <c r="G7" s="158"/>
      <c r="H7" s="11" t="s">
        <v>78</v>
      </c>
      <c r="I7" s="11" t="s">
        <v>79</v>
      </c>
    </row>
    <row r="8" spans="1:9" ht="16.5" thickBot="1" x14ac:dyDescent="0.3">
      <c r="A8" s="149" t="s">
        <v>17</v>
      </c>
      <c r="B8" s="149"/>
      <c r="C8" s="149"/>
      <c r="D8" s="149"/>
      <c r="E8" s="149"/>
      <c r="F8" s="149"/>
      <c r="G8" s="149"/>
      <c r="H8" s="149"/>
      <c r="I8" s="149"/>
    </row>
    <row r="9" spans="1:9" x14ac:dyDescent="0.25">
      <c r="A9" s="44" t="s">
        <v>3</v>
      </c>
      <c r="B9" s="45"/>
      <c r="C9" s="46" t="s">
        <v>21</v>
      </c>
      <c r="D9" s="45"/>
      <c r="E9" s="46" t="s">
        <v>22</v>
      </c>
      <c r="F9" s="45"/>
      <c r="G9" s="46" t="s">
        <v>23</v>
      </c>
      <c r="H9" s="47"/>
      <c r="I9" s="48"/>
    </row>
    <row r="10" spans="1:9" x14ac:dyDescent="0.25">
      <c r="A10" s="12" t="s">
        <v>4</v>
      </c>
      <c r="B10" s="49">
        <v>4017.2054054054056</v>
      </c>
      <c r="C10" s="50">
        <v>2.3885725567136973E-2</v>
      </c>
      <c r="D10" s="49">
        <v>4049.0094736842111</v>
      </c>
      <c r="E10" s="50">
        <v>5.9381607693308913E-2</v>
      </c>
      <c r="F10" s="49">
        <v>4047.3997142857138</v>
      </c>
      <c r="G10" s="50">
        <v>-7.7659149293651808E-4</v>
      </c>
      <c r="H10" s="51">
        <v>4056.1628947368422</v>
      </c>
      <c r="I10" s="52">
        <v>4033.1027272727279</v>
      </c>
    </row>
    <row r="11" spans="1:9" x14ac:dyDescent="0.25">
      <c r="A11" s="14" t="s">
        <v>5</v>
      </c>
      <c r="B11" s="53">
        <v>4000</v>
      </c>
      <c r="C11" s="54"/>
      <c r="D11" s="53">
        <v>4050</v>
      </c>
      <c r="E11" s="54"/>
      <c r="F11" s="53">
        <v>4100</v>
      </c>
      <c r="G11" s="54"/>
      <c r="H11" s="55">
        <v>4102.5</v>
      </c>
      <c r="I11" s="56">
        <v>4066.2</v>
      </c>
    </row>
    <row r="12" spans="1:9" ht="16.5" thickBot="1" x14ac:dyDescent="0.3">
      <c r="A12" s="57" t="s">
        <v>6</v>
      </c>
      <c r="B12" s="58">
        <v>3950</v>
      </c>
      <c r="C12" s="59"/>
      <c r="D12" s="58">
        <v>4050</v>
      </c>
      <c r="E12" s="59"/>
      <c r="F12" s="58">
        <v>4130</v>
      </c>
      <c r="G12" s="59"/>
      <c r="H12" s="51" t="s">
        <v>51</v>
      </c>
      <c r="I12" s="52">
        <v>4200</v>
      </c>
    </row>
    <row r="13" spans="1:9" x14ac:dyDescent="0.25">
      <c r="A13" s="44" t="s">
        <v>7</v>
      </c>
      <c r="B13" s="60"/>
      <c r="C13" s="61"/>
      <c r="D13" s="60"/>
      <c r="E13" s="61"/>
      <c r="F13" s="60"/>
      <c r="G13" s="61"/>
      <c r="H13" s="62"/>
      <c r="I13" s="63"/>
    </row>
    <row r="14" spans="1:9" x14ac:dyDescent="0.25">
      <c r="A14" s="57" t="s">
        <v>8</v>
      </c>
      <c r="B14" s="58">
        <v>70.969160696530537</v>
      </c>
      <c r="C14" s="59"/>
      <c r="D14" s="58">
        <v>136.65833986174999</v>
      </c>
      <c r="E14" s="59"/>
      <c r="F14" s="58">
        <v>157.519608872444</v>
      </c>
      <c r="G14" s="59"/>
      <c r="H14" s="51">
        <v>196.44939928791646</v>
      </c>
      <c r="I14" s="52">
        <v>262.45644983111873</v>
      </c>
    </row>
    <row r="15" spans="1:9" x14ac:dyDescent="0.25">
      <c r="A15" s="14" t="s">
        <v>24</v>
      </c>
      <c r="B15" s="64">
        <v>1.7666301205568679E-2</v>
      </c>
      <c r="C15" s="65"/>
      <c r="D15" s="64">
        <v>3.3751054609759648E-2</v>
      </c>
      <c r="E15" s="65"/>
      <c r="F15" s="64">
        <v>3.8918718187497599E-2</v>
      </c>
      <c r="G15" s="65"/>
      <c r="H15" s="66">
        <v>4.8432324930249578E-2</v>
      </c>
      <c r="I15" s="67">
        <v>6.5075567764820486E-2</v>
      </c>
    </row>
    <row r="16" spans="1:9" x14ac:dyDescent="0.25">
      <c r="A16" s="57" t="s">
        <v>10</v>
      </c>
      <c r="B16" s="58">
        <v>3890</v>
      </c>
      <c r="C16" s="59"/>
      <c r="D16" s="58">
        <v>3800</v>
      </c>
      <c r="E16" s="59"/>
      <c r="F16" s="58">
        <v>3675</v>
      </c>
      <c r="G16" s="59"/>
      <c r="H16" s="51">
        <v>3500</v>
      </c>
      <c r="I16" s="52">
        <v>3393.69</v>
      </c>
    </row>
    <row r="17" spans="1:9" ht="16.5" thickBot="1" x14ac:dyDescent="0.3">
      <c r="A17" s="68" t="s">
        <v>11</v>
      </c>
      <c r="B17" s="69">
        <v>4236.0200000000004</v>
      </c>
      <c r="C17" s="70"/>
      <c r="D17" s="69">
        <v>4300</v>
      </c>
      <c r="E17" s="70"/>
      <c r="F17" s="69">
        <v>4266</v>
      </c>
      <c r="G17" s="70"/>
      <c r="H17" s="71">
        <v>4300</v>
      </c>
      <c r="I17" s="72">
        <v>4455</v>
      </c>
    </row>
    <row r="18" spans="1:9" ht="16.5" thickBot="1" x14ac:dyDescent="0.3">
      <c r="A18" s="73" t="s">
        <v>12</v>
      </c>
      <c r="B18" s="150">
        <v>37</v>
      </c>
      <c r="C18" s="151"/>
      <c r="D18" s="150">
        <v>38</v>
      </c>
      <c r="E18" s="151"/>
      <c r="F18" s="150">
        <v>35</v>
      </c>
      <c r="G18" s="151"/>
      <c r="H18" s="74">
        <v>38</v>
      </c>
      <c r="I18" s="75">
        <v>33</v>
      </c>
    </row>
    <row r="19" spans="1:9" ht="16.5" thickBot="1" x14ac:dyDescent="0.3">
      <c r="A19" s="149" t="s">
        <v>13</v>
      </c>
      <c r="B19" s="149"/>
      <c r="C19" s="149"/>
      <c r="D19" s="149"/>
      <c r="E19" s="149"/>
      <c r="F19" s="149"/>
      <c r="G19" s="149"/>
      <c r="H19" s="149"/>
      <c r="I19" s="149"/>
    </row>
    <row r="20" spans="1:9" x14ac:dyDescent="0.25">
      <c r="A20" s="44" t="s">
        <v>3</v>
      </c>
      <c r="B20" s="45"/>
      <c r="C20" s="46" t="s">
        <v>21</v>
      </c>
      <c r="D20" s="76"/>
      <c r="E20" s="77" t="s">
        <v>22</v>
      </c>
      <c r="F20" s="78"/>
      <c r="G20" s="61" t="s">
        <v>23</v>
      </c>
      <c r="H20" s="47"/>
      <c r="I20" s="48"/>
    </row>
    <row r="21" spans="1:9" x14ac:dyDescent="0.25">
      <c r="A21" s="12" t="s">
        <v>4</v>
      </c>
      <c r="B21" s="49">
        <v>4029.8615384615382</v>
      </c>
      <c r="C21" s="50">
        <v>2.7111459048331676E-2</v>
      </c>
      <c r="D21" s="49">
        <v>4103.3076923076924</v>
      </c>
      <c r="E21" s="50">
        <v>7.3588177105922803E-2</v>
      </c>
      <c r="F21" s="49">
        <v>4091.5846153846151</v>
      </c>
      <c r="G21" s="50">
        <v>1.0131791814192104E-2</v>
      </c>
      <c r="H21" s="51">
        <v>4110.6923076923076</v>
      </c>
      <c r="I21" s="52">
        <v>4087.0181818181813</v>
      </c>
    </row>
    <row r="22" spans="1:9" x14ac:dyDescent="0.25">
      <c r="A22" s="14" t="s">
        <v>5</v>
      </c>
      <c r="B22" s="53">
        <v>4000</v>
      </c>
      <c r="C22" s="54"/>
      <c r="D22" s="53">
        <v>4116</v>
      </c>
      <c r="E22" s="54"/>
      <c r="F22" s="53">
        <v>4148</v>
      </c>
      <c r="G22" s="54"/>
      <c r="H22" s="55">
        <v>4150</v>
      </c>
      <c r="I22" s="56">
        <v>4148</v>
      </c>
    </row>
    <row r="23" spans="1:9" ht="16.5" thickBot="1" x14ac:dyDescent="0.3">
      <c r="A23" s="57" t="s">
        <v>6</v>
      </c>
      <c r="B23" s="58" t="s">
        <v>51</v>
      </c>
      <c r="C23" s="59"/>
      <c r="D23" s="58">
        <v>4100</v>
      </c>
      <c r="E23" s="59"/>
      <c r="F23" s="58">
        <v>4200</v>
      </c>
      <c r="G23" s="59"/>
      <c r="H23" s="51">
        <v>4250</v>
      </c>
      <c r="I23" s="52" t="s">
        <v>51</v>
      </c>
    </row>
    <row r="24" spans="1:9" x14ac:dyDescent="0.25">
      <c r="A24" s="44" t="s">
        <v>7</v>
      </c>
      <c r="B24" s="60"/>
      <c r="C24" s="61"/>
      <c r="D24" s="60"/>
      <c r="E24" s="61"/>
      <c r="F24" s="60"/>
      <c r="G24" s="61"/>
      <c r="H24" s="62"/>
      <c r="I24" s="63"/>
    </row>
    <row r="25" spans="1:9" x14ac:dyDescent="0.25">
      <c r="A25" s="57" t="s">
        <v>8</v>
      </c>
      <c r="B25" s="58">
        <v>60.037343079974526</v>
      </c>
      <c r="C25" s="59"/>
      <c r="D25" s="58">
        <v>149.24218830220488</v>
      </c>
      <c r="E25" s="59"/>
      <c r="F25" s="58">
        <v>162.82017609494761</v>
      </c>
      <c r="G25" s="59"/>
      <c r="H25" s="51">
        <v>178.16162354043618</v>
      </c>
      <c r="I25" s="52">
        <v>234.00163169594273</v>
      </c>
    </row>
    <row r="26" spans="1:9" x14ac:dyDescent="0.25">
      <c r="A26" s="14" t="s">
        <v>24</v>
      </c>
      <c r="B26" s="64">
        <v>1.4898115606943336E-2</v>
      </c>
      <c r="C26" s="65"/>
      <c r="D26" s="64">
        <v>3.6371191120271887E-2</v>
      </c>
      <c r="E26" s="65"/>
      <c r="F26" s="64">
        <v>3.9793916391887271E-2</v>
      </c>
      <c r="G26" s="65"/>
      <c r="H26" s="66">
        <v>4.3341026329565865E-2</v>
      </c>
      <c r="I26" s="67">
        <v>5.7254854587371333E-2</v>
      </c>
    </row>
    <row r="27" spans="1:9" x14ac:dyDescent="0.25">
      <c r="A27" s="57" t="s">
        <v>10</v>
      </c>
      <c r="B27" s="58">
        <v>3950</v>
      </c>
      <c r="C27" s="59"/>
      <c r="D27" s="58">
        <v>3800</v>
      </c>
      <c r="E27" s="59"/>
      <c r="F27" s="58">
        <v>3750</v>
      </c>
      <c r="G27" s="59"/>
      <c r="H27" s="51">
        <v>3700</v>
      </c>
      <c r="I27" s="52">
        <v>3650</v>
      </c>
    </row>
    <row r="28" spans="1:9" ht="16.5" thickBot="1" x14ac:dyDescent="0.3">
      <c r="A28" s="68" t="s">
        <v>11</v>
      </c>
      <c r="B28" s="69">
        <v>4148</v>
      </c>
      <c r="C28" s="70"/>
      <c r="D28" s="69">
        <v>4300</v>
      </c>
      <c r="E28" s="70"/>
      <c r="F28" s="69">
        <v>4266</v>
      </c>
      <c r="G28" s="70"/>
      <c r="H28" s="71">
        <v>4291</v>
      </c>
      <c r="I28" s="72">
        <v>4455</v>
      </c>
    </row>
    <row r="29" spans="1:9" ht="16.5" thickBot="1" x14ac:dyDescent="0.3">
      <c r="A29" s="73" t="s">
        <v>12</v>
      </c>
      <c r="B29" s="150">
        <v>13</v>
      </c>
      <c r="C29" s="151">
        <v>13</v>
      </c>
      <c r="D29" s="150">
        <v>13</v>
      </c>
      <c r="E29" s="151">
        <v>13</v>
      </c>
      <c r="F29" s="150">
        <v>13</v>
      </c>
      <c r="G29" s="151">
        <v>13</v>
      </c>
      <c r="H29" s="74">
        <v>13</v>
      </c>
      <c r="I29" s="75">
        <v>11</v>
      </c>
    </row>
    <row r="30" spans="1:9" ht="16.5" thickBot="1" x14ac:dyDescent="0.3">
      <c r="A30" s="149" t="s">
        <v>14</v>
      </c>
      <c r="B30" s="149"/>
      <c r="C30" s="149"/>
      <c r="D30" s="149"/>
      <c r="E30" s="149"/>
      <c r="F30" s="149"/>
      <c r="G30" s="149"/>
      <c r="H30" s="149"/>
      <c r="I30" s="149"/>
    </row>
    <row r="31" spans="1:9" x14ac:dyDescent="0.25">
      <c r="A31" s="44" t="s">
        <v>3</v>
      </c>
      <c r="B31" s="45"/>
      <c r="C31" s="46" t="s">
        <v>21</v>
      </c>
      <c r="D31" s="76"/>
      <c r="E31" s="77" t="s">
        <v>22</v>
      </c>
      <c r="F31" s="78"/>
      <c r="G31" s="61" t="s">
        <v>23</v>
      </c>
      <c r="H31" s="47"/>
      <c r="I31" s="48"/>
    </row>
    <row r="32" spans="1:9" x14ac:dyDescent="0.25">
      <c r="A32" s="12" t="s">
        <v>4</v>
      </c>
      <c r="B32" s="49">
        <v>4005.7142857142858</v>
      </c>
      <c r="C32" s="50">
        <v>2.0956925011733407E-2</v>
      </c>
      <c r="D32" s="49">
        <v>4011.4285714285716</v>
      </c>
      <c r="E32" s="50">
        <v>4.954895185268926E-2</v>
      </c>
      <c r="F32" s="49">
        <v>3982.7142857142858</v>
      </c>
      <c r="G32" s="50">
        <v>-1.6746151946712806E-2</v>
      </c>
      <c r="H32" s="51">
        <v>3955</v>
      </c>
      <c r="I32" s="52">
        <v>3951.8571428571427</v>
      </c>
    </row>
    <row r="33" spans="1:9" x14ac:dyDescent="0.25">
      <c r="A33" s="14" t="s">
        <v>5</v>
      </c>
      <c r="B33" s="53">
        <v>3990</v>
      </c>
      <c r="C33" s="54"/>
      <c r="D33" s="53">
        <v>4050</v>
      </c>
      <c r="E33" s="54"/>
      <c r="F33" s="53">
        <v>4005</v>
      </c>
      <c r="G33" s="54"/>
      <c r="H33" s="55">
        <v>4080</v>
      </c>
      <c r="I33" s="56">
        <v>4019</v>
      </c>
    </row>
    <row r="34" spans="1:9" ht="16.5" thickBot="1" x14ac:dyDescent="0.3">
      <c r="A34" s="57" t="s">
        <v>6</v>
      </c>
      <c r="B34" s="58" t="s">
        <v>51</v>
      </c>
      <c r="C34" s="59"/>
      <c r="D34" s="58" t="s">
        <v>51</v>
      </c>
      <c r="E34" s="59"/>
      <c r="F34" s="58" t="s">
        <v>51</v>
      </c>
      <c r="G34" s="59"/>
      <c r="H34" s="51" t="s">
        <v>51</v>
      </c>
      <c r="I34" s="52" t="s">
        <v>51</v>
      </c>
    </row>
    <row r="35" spans="1:9" x14ac:dyDescent="0.25">
      <c r="A35" s="44" t="s">
        <v>7</v>
      </c>
      <c r="B35" s="60"/>
      <c r="C35" s="61"/>
      <c r="D35" s="60"/>
      <c r="E35" s="61"/>
      <c r="F35" s="60"/>
      <c r="G35" s="61"/>
      <c r="H35" s="62"/>
      <c r="I35" s="63"/>
    </row>
    <row r="36" spans="1:9" x14ac:dyDescent="0.25">
      <c r="A36" s="57" t="s">
        <v>8</v>
      </c>
      <c r="B36" s="58">
        <v>65.29347666680107</v>
      </c>
      <c r="C36" s="59"/>
      <c r="D36" s="58">
        <v>164.05573965663532</v>
      </c>
      <c r="E36" s="59"/>
      <c r="F36" s="58">
        <v>222.26839202918194</v>
      </c>
      <c r="G36" s="59"/>
      <c r="H36" s="51">
        <v>293.10123393348812</v>
      </c>
      <c r="I36" s="52">
        <v>343.66477298448297</v>
      </c>
    </row>
    <row r="37" spans="1:9" x14ac:dyDescent="0.25">
      <c r="A37" s="14" t="s">
        <v>24</v>
      </c>
      <c r="B37" s="64">
        <v>1.6300083333366886E-2</v>
      </c>
      <c r="C37" s="65"/>
      <c r="D37" s="64">
        <v>4.0897086096739574E-2</v>
      </c>
      <c r="E37" s="65"/>
      <c r="F37" s="64">
        <v>5.5808269457450897E-2</v>
      </c>
      <c r="G37" s="65"/>
      <c r="H37" s="66">
        <v>7.4109035128568423E-2</v>
      </c>
      <c r="I37" s="67">
        <v>8.6962853301933304E-2</v>
      </c>
    </row>
    <row r="38" spans="1:9" x14ac:dyDescent="0.25">
      <c r="A38" s="57" t="s">
        <v>10</v>
      </c>
      <c r="B38" s="58">
        <v>3950</v>
      </c>
      <c r="C38" s="59"/>
      <c r="D38" s="58">
        <v>3800</v>
      </c>
      <c r="E38" s="59"/>
      <c r="F38" s="58">
        <v>3675</v>
      </c>
      <c r="G38" s="59"/>
      <c r="H38" s="51">
        <v>3500</v>
      </c>
      <c r="I38" s="52">
        <v>3400</v>
      </c>
    </row>
    <row r="39" spans="1:9" ht="16.5" thickBot="1" x14ac:dyDescent="0.3">
      <c r="A39" s="68" t="s">
        <v>11</v>
      </c>
      <c r="B39" s="69">
        <v>4148</v>
      </c>
      <c r="C39" s="70"/>
      <c r="D39" s="69">
        <v>4180</v>
      </c>
      <c r="E39" s="70"/>
      <c r="F39" s="69">
        <v>4250</v>
      </c>
      <c r="G39" s="70"/>
      <c r="H39" s="71">
        <v>4300</v>
      </c>
      <c r="I39" s="72">
        <v>4400</v>
      </c>
    </row>
    <row r="40" spans="1:9" ht="16.5" thickBot="1" x14ac:dyDescent="0.3">
      <c r="A40" s="73" t="s">
        <v>12</v>
      </c>
      <c r="B40" s="150">
        <v>7</v>
      </c>
      <c r="C40" s="151">
        <v>7</v>
      </c>
      <c r="D40" s="150">
        <v>7</v>
      </c>
      <c r="E40" s="151">
        <v>7</v>
      </c>
      <c r="F40" s="150">
        <v>7</v>
      </c>
      <c r="G40" s="151">
        <v>6</v>
      </c>
      <c r="H40" s="74">
        <v>7</v>
      </c>
      <c r="I40" s="75">
        <v>7</v>
      </c>
    </row>
    <row r="41" spans="1:9" ht="16.5" thickBot="1" x14ac:dyDescent="0.3">
      <c r="A41" s="149" t="s">
        <v>15</v>
      </c>
      <c r="B41" s="149"/>
      <c r="C41" s="149"/>
      <c r="D41" s="149"/>
      <c r="E41" s="149"/>
      <c r="F41" s="149"/>
      <c r="G41" s="149"/>
      <c r="H41" s="149"/>
      <c r="I41" s="149"/>
    </row>
    <row r="42" spans="1:9" x14ac:dyDescent="0.25">
      <c r="A42" s="44" t="s">
        <v>3</v>
      </c>
      <c r="B42" s="45"/>
      <c r="C42" s="46" t="s">
        <v>21</v>
      </c>
      <c r="D42" s="76"/>
      <c r="E42" s="77" t="s">
        <v>22</v>
      </c>
      <c r="F42" s="78"/>
      <c r="G42" s="61" t="s">
        <v>23</v>
      </c>
      <c r="H42" s="47"/>
      <c r="I42" s="48"/>
    </row>
    <row r="43" spans="1:9" x14ac:dyDescent="0.25">
      <c r="A43" s="12" t="s">
        <v>4</v>
      </c>
      <c r="B43" s="49">
        <v>4012.2588235294115</v>
      </c>
      <c r="C43" s="50">
        <v>2.2624964898448008E-2</v>
      </c>
      <c r="D43" s="49">
        <v>4024.4088888888891</v>
      </c>
      <c r="E43" s="50">
        <v>5.2945118166661587E-2</v>
      </c>
      <c r="F43" s="49">
        <v>4039.2926666666667</v>
      </c>
      <c r="G43" s="50">
        <v>-2.7780621473522116E-3</v>
      </c>
      <c r="H43" s="51">
        <v>4056.1216666666669</v>
      </c>
      <c r="I43" s="52">
        <v>4031.4793333333337</v>
      </c>
    </row>
    <row r="44" spans="1:9" x14ac:dyDescent="0.25">
      <c r="A44" s="14" t="s">
        <v>5</v>
      </c>
      <c r="B44" s="53">
        <v>4000</v>
      </c>
      <c r="C44" s="54"/>
      <c r="D44" s="53">
        <v>4034.55</v>
      </c>
      <c r="E44" s="54"/>
      <c r="F44" s="53">
        <v>4090</v>
      </c>
      <c r="G44" s="54"/>
      <c r="H44" s="55">
        <v>4100</v>
      </c>
      <c r="I44" s="56">
        <v>4095</v>
      </c>
    </row>
    <row r="45" spans="1:9" ht="16.5" thickBot="1" x14ac:dyDescent="0.3">
      <c r="A45" s="57" t="s">
        <v>6</v>
      </c>
      <c r="B45" s="58" t="s">
        <v>51</v>
      </c>
      <c r="C45" s="59"/>
      <c r="D45" s="58">
        <v>4050</v>
      </c>
      <c r="E45" s="59"/>
      <c r="F45" s="58">
        <v>4100</v>
      </c>
      <c r="G45" s="59"/>
      <c r="H45" s="51" t="s">
        <v>51</v>
      </c>
      <c r="I45" s="52">
        <v>4200</v>
      </c>
    </row>
    <row r="46" spans="1:9" x14ac:dyDescent="0.25">
      <c r="A46" s="44" t="s">
        <v>7</v>
      </c>
      <c r="B46" s="60"/>
      <c r="C46" s="61"/>
      <c r="D46" s="60"/>
      <c r="E46" s="61"/>
      <c r="F46" s="60"/>
      <c r="G46" s="61"/>
      <c r="H46" s="62"/>
      <c r="I46" s="63"/>
    </row>
    <row r="47" spans="1:9" x14ac:dyDescent="0.25">
      <c r="A47" s="57" t="s">
        <v>8</v>
      </c>
      <c r="B47" s="58">
        <v>82.561555057601865</v>
      </c>
      <c r="C47" s="59"/>
      <c r="D47" s="58">
        <v>109.30840411632364</v>
      </c>
      <c r="E47" s="59"/>
      <c r="F47" s="58">
        <v>111.29847620999432</v>
      </c>
      <c r="G47" s="59"/>
      <c r="H47" s="51">
        <v>157.41969038398034</v>
      </c>
      <c r="I47" s="52">
        <v>249.26274715839983</v>
      </c>
    </row>
    <row r="48" spans="1:9" x14ac:dyDescent="0.25">
      <c r="A48" s="14" t="s">
        <v>24</v>
      </c>
      <c r="B48" s="64">
        <v>2.0577325314466134E-2</v>
      </c>
      <c r="C48" s="65"/>
      <c r="D48" s="64">
        <v>2.7161356396492534E-2</v>
      </c>
      <c r="E48" s="65"/>
      <c r="F48" s="64">
        <v>2.7553951989777663E-2</v>
      </c>
      <c r="G48" s="65"/>
      <c r="H48" s="66">
        <v>3.8810396561242286E-2</v>
      </c>
      <c r="I48" s="67">
        <v>6.1829102061228429E-2</v>
      </c>
    </row>
    <row r="49" spans="1:9" x14ac:dyDescent="0.25">
      <c r="A49" s="57" t="s">
        <v>10</v>
      </c>
      <c r="B49" s="58">
        <v>3890</v>
      </c>
      <c r="C49" s="59"/>
      <c r="D49" s="58">
        <v>3810</v>
      </c>
      <c r="E49" s="59"/>
      <c r="F49" s="58">
        <v>3805.95</v>
      </c>
      <c r="G49" s="59"/>
      <c r="H49" s="51">
        <v>3700</v>
      </c>
      <c r="I49" s="52">
        <v>3393.69</v>
      </c>
    </row>
    <row r="50" spans="1:9" ht="16.5" thickBot="1" x14ac:dyDescent="0.3">
      <c r="A50" s="68" t="s">
        <v>11</v>
      </c>
      <c r="B50" s="69">
        <v>4236.0200000000004</v>
      </c>
      <c r="C50" s="70"/>
      <c r="D50" s="69">
        <v>4201</v>
      </c>
      <c r="E50" s="70"/>
      <c r="F50" s="69">
        <v>4150</v>
      </c>
      <c r="G50" s="70"/>
      <c r="H50" s="71">
        <v>4250</v>
      </c>
      <c r="I50" s="72">
        <v>4400</v>
      </c>
    </row>
    <row r="51" spans="1:9" ht="17.25" customHeight="1" thickBot="1" x14ac:dyDescent="0.3">
      <c r="A51" s="73" t="s">
        <v>12</v>
      </c>
      <c r="B51" s="150">
        <v>17</v>
      </c>
      <c r="C51" s="151">
        <v>0</v>
      </c>
      <c r="D51" s="150">
        <v>18</v>
      </c>
      <c r="E51" s="151">
        <v>0</v>
      </c>
      <c r="F51" s="150">
        <v>15</v>
      </c>
      <c r="G51" s="151">
        <v>0</v>
      </c>
      <c r="H51" s="74">
        <v>18</v>
      </c>
      <c r="I51" s="75">
        <v>15</v>
      </c>
    </row>
    <row r="52" spans="1:9" hidden="1" x14ac:dyDescent="0.25">
      <c r="A52" s="19"/>
      <c r="C52" s="80"/>
      <c r="D52" s="19"/>
      <c r="E52" s="80"/>
      <c r="F52" s="19"/>
      <c r="G52" s="80"/>
    </row>
    <row r="53" spans="1:9" s="21" customFormat="1" hidden="1" x14ac:dyDescent="0.25">
      <c r="B53" s="81"/>
      <c r="C53" s="82"/>
      <c r="D53" s="19"/>
      <c r="E53" s="80"/>
      <c r="F53" s="19"/>
      <c r="G53" s="80"/>
      <c r="H53" s="3"/>
      <c r="I53" s="3"/>
    </row>
    <row r="54" spans="1:9" s="21" customFormat="1" hidden="1" x14ac:dyDescent="0.25">
      <c r="B54" s="79"/>
      <c r="C54" s="83"/>
      <c r="D54" s="19"/>
      <c r="E54" s="80"/>
      <c r="F54" s="19"/>
      <c r="G54" s="80"/>
      <c r="H54" s="3"/>
      <c r="I54" s="3"/>
    </row>
    <row r="55" spans="1:9" s="21" customFormat="1" hidden="1" x14ac:dyDescent="0.25">
      <c r="A55" s="2"/>
      <c r="B55" s="79"/>
      <c r="C55" s="83"/>
      <c r="D55" s="19"/>
      <c r="E55" s="80"/>
      <c r="F55" s="19"/>
      <c r="G55" s="80"/>
      <c r="H55" s="3"/>
      <c r="I55" s="3"/>
    </row>
    <row r="56" spans="1:9" s="21" customFormat="1" hidden="1" x14ac:dyDescent="0.25">
      <c r="A56" s="84"/>
      <c r="B56" s="79"/>
      <c r="C56" s="83"/>
      <c r="D56" s="19"/>
      <c r="E56" s="80"/>
      <c r="F56" s="19"/>
      <c r="G56" s="80"/>
      <c r="H56" s="3"/>
      <c r="I56" s="3"/>
    </row>
    <row r="57" spans="1:9" hidden="1" x14ac:dyDescent="0.25">
      <c r="A57" s="85"/>
      <c r="B57" s="86"/>
      <c r="C57" s="87"/>
      <c r="D57" s="88"/>
      <c r="E57" s="87"/>
      <c r="F57" s="88"/>
      <c r="G57" s="87"/>
      <c r="H57" s="88"/>
      <c r="I57" s="88"/>
    </row>
    <row r="58" spans="1:9" s="7" customFormat="1" hidden="1" x14ac:dyDescent="0.25">
      <c r="A58" s="29"/>
      <c r="B58" s="79"/>
      <c r="C58" s="32"/>
      <c r="D58" s="2"/>
      <c r="E58" s="32"/>
      <c r="F58" s="2"/>
      <c r="G58" s="32"/>
    </row>
    <row r="59" spans="1:9" s="25" customFormat="1" hidden="1" x14ac:dyDescent="0.25">
      <c r="A59" s="30"/>
      <c r="B59" s="89">
        <v>0</v>
      </c>
      <c r="C59" s="90"/>
      <c r="D59" s="91">
        <v>0</v>
      </c>
      <c r="E59" s="90"/>
      <c r="F59" s="91">
        <v>0</v>
      </c>
      <c r="G59" s="90"/>
      <c r="H59" s="91">
        <v>0</v>
      </c>
      <c r="I59" s="91">
        <v>0</v>
      </c>
    </row>
    <row r="60" spans="1:9" s="7" customFormat="1" hidden="1" x14ac:dyDescent="0.25">
      <c r="A60" s="29"/>
      <c r="B60" s="79"/>
      <c r="C60" s="32"/>
      <c r="D60" s="2"/>
      <c r="E60" s="32"/>
      <c r="F60" s="2"/>
      <c r="G60" s="32"/>
    </row>
    <row r="61" spans="1:9" hidden="1" x14ac:dyDescent="0.25">
      <c r="A61" s="92"/>
    </row>
    <row r="62" spans="1:9" s="7" customFormat="1" hidden="1" x14ac:dyDescent="0.25">
      <c r="A62" s="92"/>
      <c r="B62" s="79"/>
      <c r="C62" s="32"/>
      <c r="D62" s="2"/>
      <c r="E62" s="32"/>
      <c r="F62" s="2"/>
      <c r="G62" s="32"/>
    </row>
    <row r="63" spans="1:9" hidden="1" x14ac:dyDescent="0.25">
      <c r="A63" s="92"/>
    </row>
    <row r="65" spans="1:7" s="7" customFormat="1" hidden="1" x14ac:dyDescent="0.25">
      <c r="A65" s="19"/>
      <c r="B65" s="79"/>
      <c r="C65" s="32"/>
      <c r="D65" s="2"/>
      <c r="E65" s="32"/>
      <c r="F65" s="2"/>
      <c r="G65" s="32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B14:B17 B18:H18 D10:D12 F10:F12 D14:D17 F14:F17">
    <cfRule type="cellIs" dxfId="24" priority="25" stopIfTrue="1" operator="equal">
      <formula>0</formula>
    </cfRule>
  </conditionalFormatting>
  <conditionalFormatting sqref="B57:I57">
    <cfRule type="cellIs" dxfId="23" priority="21" stopIfTrue="1" operator="not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4" stopIfTrue="1" operator="equal">
      <formula>0</formula>
    </cfRule>
  </conditionalFormatting>
  <conditionalFormatting sqref="H10:I12">
    <cfRule type="cellIs" dxfId="20" priority="23" stopIfTrue="1" operator="equal">
      <formula>0</formula>
    </cfRule>
  </conditionalFormatting>
  <conditionalFormatting sqref="I14:I18">
    <cfRule type="cellIs" dxfId="19" priority="22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B40:H40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40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B51:H51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1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CA89-463B-4301-BAD6-47DDC020F971}">
  <sheetPr>
    <tabColor theme="8" tint="0.59999389629810485"/>
  </sheetPr>
  <dimension ref="A1:AA64"/>
  <sheetViews>
    <sheetView zoomScale="70" zoomScaleNormal="70" workbookViewId="0">
      <selection activeCell="A49" sqref="A49:XFD49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45" t="s">
        <v>0</v>
      </c>
      <c r="B1" s="145"/>
      <c r="C1" s="145"/>
      <c r="D1" s="145"/>
      <c r="E1" s="145"/>
      <c r="F1" s="145"/>
      <c r="G1" s="145"/>
      <c r="H1" s="152"/>
      <c r="I1" s="152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ht="16.5" thickBot="1" x14ac:dyDescent="0.3">
      <c r="A2" s="146" t="s">
        <v>43</v>
      </c>
      <c r="B2" s="146"/>
      <c r="C2" s="146"/>
      <c r="D2" s="146"/>
      <c r="E2" s="146"/>
      <c r="F2" s="146"/>
      <c r="G2" s="146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93"/>
    </row>
    <row r="3" spans="1:26" ht="16.5" thickBot="1" x14ac:dyDescent="0.3">
      <c r="A3" s="8"/>
      <c r="B3" s="154" t="s">
        <v>25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</row>
    <row r="4" spans="1:26" s="95" customFormat="1" ht="30.75" customHeight="1" thickBot="1" x14ac:dyDescent="0.3">
      <c r="A4" s="9" t="s">
        <v>2</v>
      </c>
      <c r="B4" s="94">
        <v>45474</v>
      </c>
      <c r="C4" s="94">
        <v>45505</v>
      </c>
      <c r="D4" s="94">
        <v>45536</v>
      </c>
      <c r="E4" s="94">
        <v>45566</v>
      </c>
      <c r="F4" s="94">
        <v>45597</v>
      </c>
      <c r="G4" s="94">
        <v>45627</v>
      </c>
      <c r="H4" s="94">
        <v>45658</v>
      </c>
      <c r="I4" s="94">
        <v>45689</v>
      </c>
      <c r="J4" s="94">
        <v>45717</v>
      </c>
      <c r="K4" s="94">
        <v>45748</v>
      </c>
      <c r="L4" s="94">
        <v>45778</v>
      </c>
      <c r="M4" s="94">
        <v>45809</v>
      </c>
      <c r="N4" s="94">
        <v>45839</v>
      </c>
      <c r="O4" s="94">
        <v>45870</v>
      </c>
      <c r="P4" s="94">
        <v>45901</v>
      </c>
      <c r="Q4" s="94">
        <v>45931</v>
      </c>
      <c r="R4" s="94">
        <v>45962</v>
      </c>
      <c r="S4" s="94">
        <v>45992</v>
      </c>
      <c r="T4" s="94">
        <v>46023</v>
      </c>
      <c r="U4" s="94">
        <v>46054</v>
      </c>
      <c r="V4" s="94">
        <v>46082</v>
      </c>
      <c r="W4" s="94">
        <v>46113</v>
      </c>
      <c r="X4" s="94">
        <v>46143</v>
      </c>
      <c r="Y4" s="94">
        <v>46174</v>
      </c>
      <c r="Z4" s="94">
        <v>46204</v>
      </c>
    </row>
    <row r="5" spans="1:26" ht="16.5" thickBot="1" x14ac:dyDescent="0.3">
      <c r="A5" s="159" t="s">
        <v>17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8"/>
    </row>
    <row r="6" spans="1:26" x14ac:dyDescent="0.25">
      <c r="A6" s="160" t="s">
        <v>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2"/>
    </row>
    <row r="7" spans="1:26" x14ac:dyDescent="0.25">
      <c r="A7" s="12" t="s">
        <v>4</v>
      </c>
      <c r="B7" s="13">
        <v>0.1079487179487179</v>
      </c>
      <c r="C7" s="13">
        <v>0.10743421052631576</v>
      </c>
      <c r="D7" s="13">
        <v>0.10128205128205132</v>
      </c>
      <c r="E7" s="13">
        <v>9.4473684210526321E-2</v>
      </c>
      <c r="F7" s="13">
        <v>9.4324324324324318E-2</v>
      </c>
      <c r="G7" s="13">
        <v>8.7564102564102519E-2</v>
      </c>
      <c r="H7" s="13">
        <v>8.1142857142857155E-2</v>
      </c>
      <c r="I7" s="13">
        <v>8.0857142857142864E-2</v>
      </c>
      <c r="J7" s="13">
        <v>7.5069444444444439E-2</v>
      </c>
      <c r="K7" s="13">
        <v>7.0142857142857146E-2</v>
      </c>
      <c r="L7" s="13">
        <v>6.9714285714285715E-2</v>
      </c>
      <c r="M7" s="13">
        <v>6.6250000000000003E-2</v>
      </c>
      <c r="N7" s="13">
        <v>6.3500000000000001E-2</v>
      </c>
      <c r="O7" s="13">
        <v>6.2928571428571445E-2</v>
      </c>
      <c r="P7" s="13">
        <v>6.1458333333333358E-2</v>
      </c>
      <c r="Q7" s="13">
        <v>6.0285714285714311E-2</v>
      </c>
      <c r="R7" s="13">
        <v>6.0214285714285741E-2</v>
      </c>
      <c r="S7" s="13">
        <v>5.8716216216216227E-2</v>
      </c>
      <c r="T7" s="13">
        <v>5.7424242424242454E-2</v>
      </c>
      <c r="U7" s="13">
        <v>5.7272727272727302E-2</v>
      </c>
      <c r="V7" s="13">
        <v>5.6102941176470605E-2</v>
      </c>
      <c r="W7" s="13">
        <v>5.5833333333333353E-2</v>
      </c>
      <c r="X7" s="13">
        <v>5.5681818181818207E-2</v>
      </c>
      <c r="Y7" s="13">
        <v>5.5147058823529438E-2</v>
      </c>
      <c r="Z7" s="13">
        <v>5.4772727272727292E-2</v>
      </c>
    </row>
    <row r="8" spans="1:26" x14ac:dyDescent="0.25">
      <c r="A8" s="14" t="s">
        <v>5</v>
      </c>
      <c r="B8" s="15">
        <v>0.1075</v>
      </c>
      <c r="C8" s="15">
        <v>0.1075</v>
      </c>
      <c r="D8" s="15">
        <v>0.1</v>
      </c>
      <c r="E8" s="15">
        <v>9.2499999999999999E-2</v>
      </c>
      <c r="F8" s="15">
        <v>9.2499999999999999E-2</v>
      </c>
      <c r="G8" s="15">
        <v>8.5000000000000006E-2</v>
      </c>
      <c r="H8" s="15">
        <v>0.08</v>
      </c>
      <c r="I8" s="15">
        <v>0.08</v>
      </c>
      <c r="J8" s="15">
        <v>7.4999999999999997E-2</v>
      </c>
      <c r="K8" s="15">
        <v>7.0000000000000007E-2</v>
      </c>
      <c r="L8" s="15">
        <v>7.0000000000000007E-2</v>
      </c>
      <c r="M8" s="15">
        <v>6.5000000000000002E-2</v>
      </c>
      <c r="N8" s="15">
        <v>6.25E-2</v>
      </c>
      <c r="O8" s="15">
        <v>6.25E-2</v>
      </c>
      <c r="P8" s="15">
        <v>0.06</v>
      </c>
      <c r="Q8" s="15">
        <v>0.06</v>
      </c>
      <c r="R8" s="15">
        <v>0.06</v>
      </c>
      <c r="S8" s="15">
        <v>0.06</v>
      </c>
      <c r="T8" s="15">
        <v>5.7500000000000002E-2</v>
      </c>
      <c r="U8" s="15">
        <v>5.7500000000000002E-2</v>
      </c>
      <c r="V8" s="15">
        <v>5.5E-2</v>
      </c>
      <c r="W8" s="15">
        <v>5.5E-2</v>
      </c>
      <c r="X8" s="15">
        <v>5.5E-2</v>
      </c>
      <c r="Y8" s="15">
        <v>5.5E-2</v>
      </c>
      <c r="Z8" s="15">
        <v>5.5E-2</v>
      </c>
    </row>
    <row r="9" spans="1:26" ht="16.5" thickBot="1" x14ac:dyDescent="0.3">
      <c r="A9" s="57" t="s">
        <v>6</v>
      </c>
      <c r="B9" s="13">
        <v>0.1075</v>
      </c>
      <c r="C9" s="13">
        <v>0.1075</v>
      </c>
      <c r="D9" s="13">
        <v>0.1</v>
      </c>
      <c r="E9" s="13">
        <v>9.2499999999999999E-2</v>
      </c>
      <c r="F9" s="13">
        <v>9.2499999999999999E-2</v>
      </c>
      <c r="G9" s="13">
        <v>8.5000000000000006E-2</v>
      </c>
      <c r="H9" s="13">
        <v>0.08</v>
      </c>
      <c r="I9" s="13">
        <v>0.08</v>
      </c>
      <c r="J9" s="13">
        <v>7.4999999999999997E-2</v>
      </c>
      <c r="K9" s="13">
        <v>7.2499999999999995E-2</v>
      </c>
      <c r="L9" s="13">
        <v>7.2499999999999995E-2</v>
      </c>
      <c r="M9" s="13">
        <v>6.5000000000000002E-2</v>
      </c>
      <c r="N9" s="13">
        <v>6.7500000000000004E-2</v>
      </c>
      <c r="O9" s="13" t="s">
        <v>51</v>
      </c>
      <c r="P9" s="13">
        <v>0.06</v>
      </c>
      <c r="Q9" s="13">
        <v>5.7500000000000002E-2</v>
      </c>
      <c r="R9" s="13" t="s">
        <v>51</v>
      </c>
      <c r="S9" s="13">
        <v>0.06</v>
      </c>
      <c r="T9" s="13">
        <v>5.7500000000000002E-2</v>
      </c>
      <c r="U9" s="13">
        <v>5.7500000000000002E-2</v>
      </c>
      <c r="V9" s="13">
        <v>5.5E-2</v>
      </c>
      <c r="W9" s="13">
        <v>0.06</v>
      </c>
      <c r="X9" s="13">
        <v>0.06</v>
      </c>
      <c r="Y9" s="13">
        <v>0.06</v>
      </c>
      <c r="Z9" s="13">
        <v>0.06</v>
      </c>
    </row>
    <row r="10" spans="1:26" x14ac:dyDescent="0.25">
      <c r="A10" s="142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4"/>
    </row>
    <row r="11" spans="1:26" x14ac:dyDescent="0.25">
      <c r="A11" s="57" t="s">
        <v>8</v>
      </c>
      <c r="B11" s="13">
        <v>1.9761567957810103E-3</v>
      </c>
      <c r="C11" s="13">
        <v>7.0873938937268373E-4</v>
      </c>
      <c r="D11" s="13">
        <v>1.9761567957810072E-3</v>
      </c>
      <c r="E11" s="13">
        <v>3.3469376249266082E-3</v>
      </c>
      <c r="F11" s="13">
        <v>3.3669476289862805E-3</v>
      </c>
      <c r="G11" s="13">
        <v>4.3862516775348675E-3</v>
      </c>
      <c r="H11" s="13">
        <v>6.1639027798134176E-3</v>
      </c>
      <c r="I11" s="13">
        <v>6.2114356450911771E-3</v>
      </c>
      <c r="J11" s="13">
        <v>6.9046079621591216E-3</v>
      </c>
      <c r="K11" s="13">
        <v>7.9968481185985259E-3</v>
      </c>
      <c r="L11" s="13">
        <v>7.7831697329839196E-3</v>
      </c>
      <c r="M11" s="13">
        <v>7.8262379212492642E-3</v>
      </c>
      <c r="N11" s="13">
        <v>7.8870705812070178E-3</v>
      </c>
      <c r="O11" s="13">
        <v>6.8461483988560825E-3</v>
      </c>
      <c r="P11" s="13">
        <v>6.1925935023796185E-3</v>
      </c>
      <c r="Q11" s="13">
        <v>6.6634270840312875E-3</v>
      </c>
      <c r="R11" s="13">
        <v>6.7074209498375259E-3</v>
      </c>
      <c r="S11" s="13">
        <v>5.4842457960919263E-3</v>
      </c>
      <c r="T11" s="13">
        <v>6.1391688313153564E-3</v>
      </c>
      <c r="U11" s="13">
        <v>6.2613533245254151E-3</v>
      </c>
      <c r="V11" s="13">
        <v>6.6055296071075437E-3</v>
      </c>
      <c r="W11" s="13">
        <v>6.6634106632164486E-3</v>
      </c>
      <c r="X11" s="13">
        <v>6.3821261418832119E-3</v>
      </c>
      <c r="Y11" s="13">
        <v>6.6269987399625516E-3</v>
      </c>
      <c r="Z11" s="13">
        <v>6.4154244173355718E-3</v>
      </c>
    </row>
    <row r="12" spans="1:26" x14ac:dyDescent="0.25">
      <c r="A12" s="14" t="s">
        <v>9</v>
      </c>
      <c r="B12" s="15">
        <v>1.8306440625999867E-2</v>
      </c>
      <c r="C12" s="15">
        <v>6.5969618606642961E-3</v>
      </c>
      <c r="D12" s="15">
        <v>1.9511421527964368E-2</v>
      </c>
      <c r="E12" s="15">
        <v>3.5427194915657691E-2</v>
      </c>
      <c r="F12" s="15">
        <v>3.5695433315900395E-2</v>
      </c>
      <c r="G12" s="15">
        <v>5.0091893242711544E-2</v>
      </c>
      <c r="H12" s="15">
        <v>7.596359059629211E-2</v>
      </c>
      <c r="I12" s="15">
        <v>7.6819875469325505E-2</v>
      </c>
      <c r="J12" s="15">
        <v>9.1976276276680258E-2</v>
      </c>
      <c r="K12" s="15">
        <v>0.11400801798409303</v>
      </c>
      <c r="L12" s="15">
        <v>0.11164382813706442</v>
      </c>
      <c r="M12" s="15">
        <v>0.11813189315093228</v>
      </c>
      <c r="N12" s="15">
        <v>0.12420583592451996</v>
      </c>
      <c r="O12" s="15">
        <v>0.10879236956184464</v>
      </c>
      <c r="P12" s="15">
        <v>0.10076084342854968</v>
      </c>
      <c r="Q12" s="15">
        <v>0.11053078101473696</v>
      </c>
      <c r="R12" s="15">
        <v>0.11139251873988769</v>
      </c>
      <c r="S12" s="15">
        <v>9.3402575123314721E-2</v>
      </c>
      <c r="T12" s="15">
        <v>0.1069090086719824</v>
      </c>
      <c r="U12" s="15">
        <v>0.10932521677742783</v>
      </c>
      <c r="V12" s="15">
        <v>0.11773945302314884</v>
      </c>
      <c r="W12" s="15">
        <v>0.11934466859492143</v>
      </c>
      <c r="X12" s="15">
        <v>0.1146177756093311</v>
      </c>
      <c r="Y12" s="15">
        <v>0.12016957715132087</v>
      </c>
      <c r="Z12" s="15">
        <v>0.11712808064845023</v>
      </c>
    </row>
    <row r="13" spans="1:26" x14ac:dyDescent="0.25">
      <c r="A13" s="57" t="s">
        <v>10</v>
      </c>
      <c r="B13" s="13">
        <v>0.105</v>
      </c>
      <c r="C13" s="13">
        <v>0.105</v>
      </c>
      <c r="D13" s="13">
        <v>9.7500000000000003E-2</v>
      </c>
      <c r="E13" s="13">
        <v>0.09</v>
      </c>
      <c r="F13" s="13">
        <v>0.09</v>
      </c>
      <c r="G13" s="13">
        <v>8.2500000000000004E-2</v>
      </c>
      <c r="H13" s="13">
        <v>7.2499999999999995E-2</v>
      </c>
      <c r="I13" s="13">
        <v>7.2499999999999995E-2</v>
      </c>
      <c r="J13" s="13">
        <v>6.5000000000000002E-2</v>
      </c>
      <c r="K13" s="13">
        <v>0.06</v>
      </c>
      <c r="L13" s="13">
        <v>5.5E-2</v>
      </c>
      <c r="M13" s="13">
        <v>5.5E-2</v>
      </c>
      <c r="N13" s="13">
        <v>0.05</v>
      </c>
      <c r="O13" s="13">
        <v>0.05</v>
      </c>
      <c r="P13" s="13">
        <v>0.05</v>
      </c>
      <c r="Q13" s="13">
        <v>0.05</v>
      </c>
      <c r="R13" s="13">
        <v>0.05</v>
      </c>
      <c r="S13" s="13">
        <v>4.7500000000000001E-2</v>
      </c>
      <c r="T13" s="13">
        <v>4.4999999999999998E-2</v>
      </c>
      <c r="U13" s="13">
        <v>4.4999999999999998E-2</v>
      </c>
      <c r="V13" s="13">
        <v>4.2500000000000003E-2</v>
      </c>
      <c r="W13" s="13">
        <v>4.2500000000000003E-2</v>
      </c>
      <c r="X13" s="13">
        <v>4.2500000000000003E-2</v>
      </c>
      <c r="Y13" s="13">
        <v>4.2500000000000003E-2</v>
      </c>
      <c r="Z13" s="13">
        <v>4.2500000000000003E-2</v>
      </c>
    </row>
    <row r="14" spans="1:26" ht="16.5" thickBot="1" x14ac:dyDescent="0.3">
      <c r="A14" s="68" t="s">
        <v>11</v>
      </c>
      <c r="B14" s="15">
        <v>0.11749999999999999</v>
      </c>
      <c r="C14" s="15">
        <v>0.11</v>
      </c>
      <c r="D14" s="15">
        <v>0.11</v>
      </c>
      <c r="E14" s="15">
        <v>0.1075</v>
      </c>
      <c r="F14" s="15">
        <v>0.1075</v>
      </c>
      <c r="G14" s="15">
        <v>0.105</v>
      </c>
      <c r="H14" s="15">
        <v>0.105</v>
      </c>
      <c r="I14" s="15">
        <v>0.105</v>
      </c>
      <c r="J14" s="15">
        <v>0.1</v>
      </c>
      <c r="K14" s="15">
        <v>0.1</v>
      </c>
      <c r="L14" s="15">
        <v>9.5000000000000001E-2</v>
      </c>
      <c r="M14" s="15">
        <v>9.5000000000000001E-2</v>
      </c>
      <c r="N14" s="15">
        <v>9.5000000000000001E-2</v>
      </c>
      <c r="O14" s="15">
        <v>8.5000000000000006E-2</v>
      </c>
      <c r="P14" s="15">
        <v>0.08</v>
      </c>
      <c r="Q14" s="15">
        <v>0.08</v>
      </c>
      <c r="R14" s="15">
        <v>0.08</v>
      </c>
      <c r="S14" s="15">
        <v>7.0000000000000007E-2</v>
      </c>
      <c r="T14" s="15">
        <v>7.0000000000000007E-2</v>
      </c>
      <c r="U14" s="15">
        <v>7.0000000000000007E-2</v>
      </c>
      <c r="V14" s="15">
        <v>7.0000000000000007E-2</v>
      </c>
      <c r="W14" s="15">
        <v>7.0000000000000007E-2</v>
      </c>
      <c r="X14" s="15">
        <v>6.7500000000000004E-2</v>
      </c>
      <c r="Y14" s="15">
        <v>6.7500000000000004E-2</v>
      </c>
      <c r="Z14" s="15">
        <v>6.7500000000000004E-2</v>
      </c>
    </row>
    <row r="15" spans="1:26" ht="16.5" thickBot="1" x14ac:dyDescent="0.3">
      <c r="A15" s="73" t="s">
        <v>12</v>
      </c>
      <c r="B15" s="96">
        <v>39</v>
      </c>
      <c r="C15" s="96">
        <v>38</v>
      </c>
      <c r="D15" s="96">
        <v>39</v>
      </c>
      <c r="E15" s="96">
        <v>38</v>
      </c>
      <c r="F15" s="96">
        <v>37</v>
      </c>
      <c r="G15" s="96">
        <v>39</v>
      </c>
      <c r="H15" s="96">
        <v>35</v>
      </c>
      <c r="I15" s="96">
        <v>35</v>
      </c>
      <c r="J15" s="96">
        <v>36</v>
      </c>
      <c r="K15" s="96">
        <v>35</v>
      </c>
      <c r="L15" s="96">
        <v>35</v>
      </c>
      <c r="M15" s="96">
        <v>36</v>
      </c>
      <c r="N15" s="96">
        <v>35</v>
      </c>
      <c r="O15" s="96">
        <v>35</v>
      </c>
      <c r="P15" s="96">
        <v>36</v>
      </c>
      <c r="Q15" s="96">
        <v>35</v>
      </c>
      <c r="R15" s="96">
        <v>35</v>
      </c>
      <c r="S15" s="96">
        <v>37</v>
      </c>
      <c r="T15" s="96">
        <v>33</v>
      </c>
      <c r="U15" s="96">
        <v>33</v>
      </c>
      <c r="V15" s="96">
        <v>34</v>
      </c>
      <c r="W15" s="96">
        <v>33</v>
      </c>
      <c r="X15" s="96">
        <v>33</v>
      </c>
      <c r="Y15" s="96">
        <v>34</v>
      </c>
      <c r="Z15" s="96">
        <v>33</v>
      </c>
    </row>
    <row r="16" spans="1:26" ht="16.5" thickBot="1" x14ac:dyDescent="0.3">
      <c r="A16" s="159" t="s">
        <v>13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8"/>
    </row>
    <row r="17" spans="1:26" x14ac:dyDescent="0.25">
      <c r="A17" s="160" t="s">
        <v>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</row>
    <row r="18" spans="1:26" x14ac:dyDescent="0.25">
      <c r="A18" s="12" t="s">
        <v>4</v>
      </c>
      <c r="B18" s="13">
        <v>0.1075</v>
      </c>
      <c r="C18" s="13">
        <v>0.1075</v>
      </c>
      <c r="D18" s="13">
        <v>0.10096153846153848</v>
      </c>
      <c r="E18" s="13">
        <v>9.3846153846153857E-2</v>
      </c>
      <c r="F18" s="13">
        <v>9.3846153846153857E-2</v>
      </c>
      <c r="G18" s="13">
        <v>8.6538461538461536E-2</v>
      </c>
      <c r="H18" s="13">
        <v>7.9615384615384616E-2</v>
      </c>
      <c r="I18" s="13">
        <v>7.9615384615384616E-2</v>
      </c>
      <c r="J18" s="13">
        <v>7.3846153846153839E-2</v>
      </c>
      <c r="K18" s="13">
        <v>6.9230769230769235E-2</v>
      </c>
      <c r="L18" s="13">
        <v>6.9230769230769235E-2</v>
      </c>
      <c r="M18" s="13">
        <v>6.5576923076923088E-2</v>
      </c>
      <c r="N18" s="13">
        <v>6.3846153846153858E-2</v>
      </c>
      <c r="O18" s="13">
        <v>6.3461538461538458E-2</v>
      </c>
      <c r="P18" s="13">
        <v>6.1730769230769242E-2</v>
      </c>
      <c r="Q18" s="13">
        <v>6.0576923076923077E-2</v>
      </c>
      <c r="R18" s="13">
        <v>6.0576923076923077E-2</v>
      </c>
      <c r="S18" s="13">
        <v>5.923076923076924E-2</v>
      </c>
      <c r="T18" s="13">
        <v>5.8124999999999989E-2</v>
      </c>
      <c r="U18" s="13">
        <v>5.8124999999999989E-2</v>
      </c>
      <c r="V18" s="13">
        <v>5.7499999999999989E-2</v>
      </c>
      <c r="W18" s="13">
        <v>5.7291666666666657E-2</v>
      </c>
      <c r="X18" s="13">
        <v>5.7291666666666657E-2</v>
      </c>
      <c r="Y18" s="13">
        <v>5.6875000000000002E-2</v>
      </c>
      <c r="Z18" s="13">
        <v>5.6666666666666671E-2</v>
      </c>
    </row>
    <row r="19" spans="1:26" x14ac:dyDescent="0.25">
      <c r="A19" s="14" t="s">
        <v>5</v>
      </c>
      <c r="B19" s="15">
        <v>0.1075</v>
      </c>
      <c r="C19" s="15">
        <v>0.1075</v>
      </c>
      <c r="D19" s="15">
        <v>0.1</v>
      </c>
      <c r="E19" s="15">
        <v>9.2499999999999999E-2</v>
      </c>
      <c r="F19" s="15">
        <v>9.2499999999999999E-2</v>
      </c>
      <c r="G19" s="15">
        <v>8.5000000000000006E-2</v>
      </c>
      <c r="H19" s="15">
        <v>0.08</v>
      </c>
      <c r="I19" s="15">
        <v>0.08</v>
      </c>
      <c r="J19" s="15">
        <v>7.4999999999999997E-2</v>
      </c>
      <c r="K19" s="15">
        <v>7.0000000000000007E-2</v>
      </c>
      <c r="L19" s="15">
        <v>7.0000000000000007E-2</v>
      </c>
      <c r="M19" s="15">
        <v>6.7500000000000004E-2</v>
      </c>
      <c r="N19" s="15">
        <v>6.5000000000000002E-2</v>
      </c>
      <c r="O19" s="15">
        <v>6.5000000000000002E-2</v>
      </c>
      <c r="P19" s="15">
        <v>6.25E-2</v>
      </c>
      <c r="Q19" s="15">
        <v>0.06</v>
      </c>
      <c r="R19" s="15">
        <v>0.06</v>
      </c>
      <c r="S19" s="15">
        <v>0.06</v>
      </c>
      <c r="T19" s="15">
        <v>5.8749999999999997E-2</v>
      </c>
      <c r="U19" s="15">
        <v>5.8749999999999997E-2</v>
      </c>
      <c r="V19" s="15">
        <v>5.8749999999999997E-2</v>
      </c>
      <c r="W19" s="15">
        <v>5.8749999999999997E-2</v>
      </c>
      <c r="X19" s="15">
        <v>5.8749999999999997E-2</v>
      </c>
      <c r="Y19" s="15">
        <v>5.8749999999999997E-2</v>
      </c>
      <c r="Z19" s="15">
        <v>5.7500000000000002E-2</v>
      </c>
    </row>
    <row r="20" spans="1:26" ht="16.5" thickBot="1" x14ac:dyDescent="0.3">
      <c r="A20" s="57" t="s">
        <v>6</v>
      </c>
      <c r="B20" s="13">
        <v>0.1075</v>
      </c>
      <c r="C20" s="13">
        <v>0.1075</v>
      </c>
      <c r="D20" s="13">
        <v>0.1</v>
      </c>
      <c r="E20" s="13">
        <v>9.2499999999999999E-2</v>
      </c>
      <c r="F20" s="13">
        <v>9.2499999999999999E-2</v>
      </c>
      <c r="G20" s="13">
        <v>8.5000000000000006E-2</v>
      </c>
      <c r="H20" s="13">
        <v>7.7499999999999999E-2</v>
      </c>
      <c r="I20" s="13">
        <v>7.7499999999999999E-2</v>
      </c>
      <c r="J20" s="13">
        <v>7.4999999999999997E-2</v>
      </c>
      <c r="K20" s="13">
        <v>7.2499999999999995E-2</v>
      </c>
      <c r="L20" s="13">
        <v>7.2499999999999995E-2</v>
      </c>
      <c r="M20" s="13">
        <v>7.0000000000000007E-2</v>
      </c>
      <c r="N20" s="13">
        <v>6.7500000000000004E-2</v>
      </c>
      <c r="O20" s="13">
        <v>6.7500000000000004E-2</v>
      </c>
      <c r="P20" s="13" t="s">
        <v>51</v>
      </c>
      <c r="Q20" s="13">
        <v>6.25E-2</v>
      </c>
      <c r="R20" s="13">
        <v>6.25E-2</v>
      </c>
      <c r="S20" s="13">
        <v>0.06</v>
      </c>
      <c r="T20" s="13">
        <v>0.06</v>
      </c>
      <c r="U20" s="13">
        <v>0.06</v>
      </c>
      <c r="V20" s="13">
        <v>0.06</v>
      </c>
      <c r="W20" s="13">
        <v>0.06</v>
      </c>
      <c r="X20" s="13">
        <v>0.06</v>
      </c>
      <c r="Y20" s="13">
        <v>0.06</v>
      </c>
      <c r="Z20" s="13" t="s">
        <v>51</v>
      </c>
    </row>
    <row r="21" spans="1:26" x14ac:dyDescent="0.25">
      <c r="A21" s="142" t="s">
        <v>7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4"/>
    </row>
    <row r="22" spans="1:26" x14ac:dyDescent="0.25">
      <c r="A22" s="57" t="s">
        <v>8</v>
      </c>
      <c r="B22" s="13">
        <v>0</v>
      </c>
      <c r="C22" s="13">
        <v>0</v>
      </c>
      <c r="D22" s="13">
        <v>1.2659242088545774E-3</v>
      </c>
      <c r="E22" s="13">
        <v>1.9406250645154638E-3</v>
      </c>
      <c r="F22" s="13">
        <v>1.9406250645154638E-3</v>
      </c>
      <c r="G22" s="13">
        <v>2.609769613566956E-3</v>
      </c>
      <c r="H22" s="13">
        <v>3.2025630761017428E-3</v>
      </c>
      <c r="I22" s="13">
        <v>3.2025630761017428E-3</v>
      </c>
      <c r="J22" s="13">
        <v>3.7659915437627178E-3</v>
      </c>
      <c r="K22" s="13">
        <v>5.0399048627569366E-3</v>
      </c>
      <c r="L22" s="13">
        <v>5.0399048627569366E-3</v>
      </c>
      <c r="M22" s="13">
        <v>6.0513295847763699E-3</v>
      </c>
      <c r="N22" s="13">
        <v>5.0636968354183347E-3</v>
      </c>
      <c r="O22" s="13">
        <v>5.1577673563824224E-3</v>
      </c>
      <c r="P22" s="13">
        <v>4.2554640591801933E-3</v>
      </c>
      <c r="Q22" s="13">
        <v>4.1020632707118362E-3</v>
      </c>
      <c r="R22" s="13">
        <v>4.1020632707118362E-3</v>
      </c>
      <c r="S22" s="13">
        <v>4.0032038451271786E-3</v>
      </c>
      <c r="T22" s="13">
        <v>5.1262470766545278E-3</v>
      </c>
      <c r="U22" s="13">
        <v>5.1262470766545278E-3</v>
      </c>
      <c r="V22" s="13">
        <v>5.6407607481776621E-3</v>
      </c>
      <c r="W22" s="13">
        <v>5.9789719902844556E-3</v>
      </c>
      <c r="X22" s="13">
        <v>5.9789719902844556E-3</v>
      </c>
      <c r="Y22" s="13">
        <v>6.2272312540092075E-3</v>
      </c>
      <c r="Z22" s="13">
        <v>6.1545745489666372E-3</v>
      </c>
    </row>
    <row r="23" spans="1:26" x14ac:dyDescent="0.25">
      <c r="A23" s="14" t="s">
        <v>9</v>
      </c>
      <c r="B23" s="15">
        <v>0</v>
      </c>
      <c r="C23" s="15">
        <v>0</v>
      </c>
      <c r="D23" s="15">
        <v>1.2538677878178668E-2</v>
      </c>
      <c r="E23" s="15">
        <v>2.0678791671066416E-2</v>
      </c>
      <c r="F23" s="15">
        <v>2.0678791671066416E-2</v>
      </c>
      <c r="G23" s="15">
        <v>3.0157337756773716E-2</v>
      </c>
      <c r="H23" s="15">
        <v>4.0225429941374548E-2</v>
      </c>
      <c r="I23" s="15">
        <v>4.0225429941374548E-2</v>
      </c>
      <c r="J23" s="15">
        <v>5.0997802155120141E-2</v>
      </c>
      <c r="K23" s="15">
        <v>7.2798625795377964E-2</v>
      </c>
      <c r="L23" s="15">
        <v>7.2798625795377964E-2</v>
      </c>
      <c r="M23" s="15">
        <v>9.2278339709199755E-2</v>
      </c>
      <c r="N23" s="15">
        <v>7.9310914289684745E-2</v>
      </c>
      <c r="O23" s="15">
        <v>8.1273909858147267E-2</v>
      </c>
      <c r="P23" s="15">
        <v>6.8935866379242997E-2</v>
      </c>
      <c r="Q23" s="15">
        <v>6.7716600024449361E-2</v>
      </c>
      <c r="R23" s="15">
        <v>6.7716600024449361E-2</v>
      </c>
      <c r="S23" s="15">
        <v>6.7586558424225091E-2</v>
      </c>
      <c r="T23" s="15">
        <v>8.8193498092981146E-2</v>
      </c>
      <c r="U23" s="15">
        <v>8.8193498092981146E-2</v>
      </c>
      <c r="V23" s="15">
        <v>9.8100186924828928E-2</v>
      </c>
      <c r="W23" s="15">
        <v>0.10436023837587415</v>
      </c>
      <c r="X23" s="15">
        <v>0.10436023837587415</v>
      </c>
      <c r="Y23" s="15">
        <v>0.10948978029027177</v>
      </c>
      <c r="Z23" s="15">
        <v>0.10861013909941124</v>
      </c>
    </row>
    <row r="24" spans="1:26" x14ac:dyDescent="0.25">
      <c r="A24" s="57" t="s">
        <v>10</v>
      </c>
      <c r="B24" s="13">
        <v>0.1075</v>
      </c>
      <c r="C24" s="13">
        <v>0.1075</v>
      </c>
      <c r="D24" s="13">
        <v>0.1</v>
      </c>
      <c r="E24" s="13">
        <v>9.2499999999999999E-2</v>
      </c>
      <c r="F24" s="13">
        <v>9.2499999999999999E-2</v>
      </c>
      <c r="G24" s="13">
        <v>8.2500000000000004E-2</v>
      </c>
      <c r="H24" s="13">
        <v>7.4999999999999997E-2</v>
      </c>
      <c r="I24" s="13">
        <v>7.4999999999999997E-2</v>
      </c>
      <c r="J24" s="13">
        <v>6.7500000000000004E-2</v>
      </c>
      <c r="K24" s="13">
        <v>0.06</v>
      </c>
      <c r="L24" s="13">
        <v>0.06</v>
      </c>
      <c r="M24" s="13">
        <v>5.5E-2</v>
      </c>
      <c r="N24" s="13">
        <v>5.5E-2</v>
      </c>
      <c r="O24" s="13">
        <v>5.5E-2</v>
      </c>
      <c r="P24" s="13">
        <v>5.5E-2</v>
      </c>
      <c r="Q24" s="13">
        <v>5.5E-2</v>
      </c>
      <c r="R24" s="13">
        <v>5.5E-2</v>
      </c>
      <c r="S24" s="13">
        <v>5.2499999999999998E-2</v>
      </c>
      <c r="T24" s="13">
        <v>4.7500000000000001E-2</v>
      </c>
      <c r="U24" s="13">
        <v>4.7500000000000001E-2</v>
      </c>
      <c r="V24" s="13">
        <v>4.4999999999999998E-2</v>
      </c>
      <c r="W24" s="13">
        <v>4.4999999999999998E-2</v>
      </c>
      <c r="X24" s="13">
        <v>4.4999999999999998E-2</v>
      </c>
      <c r="Y24" s="13">
        <v>4.4999999999999998E-2</v>
      </c>
      <c r="Z24" s="13">
        <v>4.4999999999999998E-2</v>
      </c>
    </row>
    <row r="25" spans="1:26" ht="16.5" thickBot="1" x14ac:dyDescent="0.3">
      <c r="A25" s="68" t="s">
        <v>11</v>
      </c>
      <c r="B25" s="15">
        <v>0.1075</v>
      </c>
      <c r="C25" s="15">
        <v>0.1075</v>
      </c>
      <c r="D25" s="15">
        <v>0.10249999999999999</v>
      </c>
      <c r="E25" s="15">
        <v>9.7500000000000003E-2</v>
      </c>
      <c r="F25" s="15">
        <v>9.7500000000000003E-2</v>
      </c>
      <c r="G25" s="15">
        <v>9.2499999999999999E-2</v>
      </c>
      <c r="H25" s="15">
        <v>8.7499999999999994E-2</v>
      </c>
      <c r="I25" s="15">
        <v>8.7499999999999994E-2</v>
      </c>
      <c r="J25" s="15">
        <v>8.2500000000000004E-2</v>
      </c>
      <c r="K25" s="15">
        <v>7.7499999999999999E-2</v>
      </c>
      <c r="L25" s="15">
        <v>7.7499999999999999E-2</v>
      </c>
      <c r="M25" s="15">
        <v>7.2499999999999995E-2</v>
      </c>
      <c r="N25" s="15">
        <v>7.0000000000000007E-2</v>
      </c>
      <c r="O25" s="15">
        <v>7.0000000000000007E-2</v>
      </c>
      <c r="P25" s="15">
        <v>6.7500000000000004E-2</v>
      </c>
      <c r="Q25" s="15">
        <v>6.7500000000000004E-2</v>
      </c>
      <c r="R25" s="15">
        <v>6.7500000000000004E-2</v>
      </c>
      <c r="S25" s="15">
        <v>6.5000000000000002E-2</v>
      </c>
      <c r="T25" s="15">
        <v>6.5000000000000002E-2</v>
      </c>
      <c r="U25" s="15">
        <v>6.5000000000000002E-2</v>
      </c>
      <c r="V25" s="15">
        <v>6.5000000000000002E-2</v>
      </c>
      <c r="W25" s="15">
        <v>6.5000000000000002E-2</v>
      </c>
      <c r="X25" s="15">
        <v>6.5000000000000002E-2</v>
      </c>
      <c r="Y25" s="15">
        <v>6.5000000000000002E-2</v>
      </c>
      <c r="Z25" s="15">
        <v>6.5000000000000002E-2</v>
      </c>
    </row>
    <row r="26" spans="1:26" ht="16.5" thickBot="1" x14ac:dyDescent="0.3">
      <c r="A26" s="73" t="s">
        <v>12</v>
      </c>
      <c r="B26" s="96">
        <v>13</v>
      </c>
      <c r="C26" s="96">
        <v>13</v>
      </c>
      <c r="D26" s="96">
        <v>13</v>
      </c>
      <c r="E26" s="96">
        <v>13</v>
      </c>
      <c r="F26" s="96">
        <v>13</v>
      </c>
      <c r="G26" s="96">
        <v>13</v>
      </c>
      <c r="H26" s="96">
        <v>13</v>
      </c>
      <c r="I26" s="96">
        <v>13</v>
      </c>
      <c r="J26" s="96">
        <v>13</v>
      </c>
      <c r="K26" s="96">
        <v>13</v>
      </c>
      <c r="L26" s="96">
        <v>13</v>
      </c>
      <c r="M26" s="96">
        <v>13</v>
      </c>
      <c r="N26" s="96">
        <v>13</v>
      </c>
      <c r="O26" s="96">
        <v>13</v>
      </c>
      <c r="P26" s="96">
        <v>13</v>
      </c>
      <c r="Q26" s="96">
        <v>13</v>
      </c>
      <c r="R26" s="96">
        <v>13</v>
      </c>
      <c r="S26" s="96">
        <v>13</v>
      </c>
      <c r="T26" s="96">
        <v>12</v>
      </c>
      <c r="U26" s="96">
        <v>12</v>
      </c>
      <c r="V26" s="96">
        <v>12</v>
      </c>
      <c r="W26" s="96">
        <v>12</v>
      </c>
      <c r="X26" s="96">
        <v>12</v>
      </c>
      <c r="Y26" s="96">
        <v>12</v>
      </c>
      <c r="Z26" s="96">
        <v>12</v>
      </c>
    </row>
    <row r="27" spans="1:26" ht="16.5" thickBot="1" x14ac:dyDescent="0.3">
      <c r="A27" s="159" t="s">
        <v>14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8"/>
    </row>
    <row r="28" spans="1:26" x14ac:dyDescent="0.25">
      <c r="A28" s="160" t="s">
        <v>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2"/>
    </row>
    <row r="29" spans="1:26" x14ac:dyDescent="0.25">
      <c r="A29" s="12" t="s">
        <v>4</v>
      </c>
      <c r="B29" s="13">
        <v>0.10750000000000001</v>
      </c>
      <c r="C29" s="13">
        <v>0.10750000000000001</v>
      </c>
      <c r="D29" s="13">
        <v>0.10035714285714284</v>
      </c>
      <c r="E29" s="13">
        <v>9.2500000000000013E-2</v>
      </c>
      <c r="F29" s="13">
        <v>9.2500000000000013E-2</v>
      </c>
      <c r="G29" s="13">
        <v>8.5714285714285715E-2</v>
      </c>
      <c r="H29" s="13">
        <v>7.7916666666666676E-2</v>
      </c>
      <c r="I29" s="13">
        <v>7.7916666666666676E-2</v>
      </c>
      <c r="J29" s="13">
        <v>7.1250000000000008E-2</v>
      </c>
      <c r="K29" s="13">
        <v>6.5833333333333341E-2</v>
      </c>
      <c r="L29" s="13">
        <v>6.5833333333333341E-2</v>
      </c>
      <c r="M29" s="13">
        <v>6.2916666666666662E-2</v>
      </c>
      <c r="N29" s="13">
        <v>0.06</v>
      </c>
      <c r="O29" s="13">
        <v>5.9583333333333328E-2</v>
      </c>
      <c r="P29" s="13">
        <v>5.8333333333333327E-2</v>
      </c>
      <c r="Q29" s="13">
        <v>5.6250000000000001E-2</v>
      </c>
      <c r="R29" s="13">
        <v>5.6250000000000001E-2</v>
      </c>
      <c r="S29" s="13">
        <v>5.4999999999999993E-2</v>
      </c>
      <c r="T29" s="13">
        <v>5.3333333333333337E-2</v>
      </c>
      <c r="U29" s="13">
        <v>5.2916666666666667E-2</v>
      </c>
      <c r="V29" s="13">
        <v>5.1666666666666666E-2</v>
      </c>
      <c r="W29" s="13">
        <v>5.1249999999999997E-2</v>
      </c>
      <c r="X29" s="13">
        <v>5.1249999999999997E-2</v>
      </c>
      <c r="Y29" s="13">
        <v>5.0416666666666665E-2</v>
      </c>
      <c r="Z29" s="13">
        <v>5.0416666666666665E-2</v>
      </c>
    </row>
    <row r="30" spans="1:26" x14ac:dyDescent="0.25">
      <c r="A30" s="14" t="s">
        <v>5</v>
      </c>
      <c r="B30" s="15">
        <v>0.1075</v>
      </c>
      <c r="C30" s="15">
        <v>0.1075</v>
      </c>
      <c r="D30" s="15">
        <v>0.1</v>
      </c>
      <c r="E30" s="15">
        <v>9.2499999999999999E-2</v>
      </c>
      <c r="F30" s="15">
        <v>9.2499999999999999E-2</v>
      </c>
      <c r="G30" s="15">
        <v>8.5000000000000006E-2</v>
      </c>
      <c r="H30" s="15">
        <v>7.8750000000000001E-2</v>
      </c>
      <c r="I30" s="15">
        <v>7.8750000000000001E-2</v>
      </c>
      <c r="J30" s="15">
        <v>7.2500000000000009E-2</v>
      </c>
      <c r="K30" s="15">
        <v>6.6250000000000003E-2</v>
      </c>
      <c r="L30" s="15">
        <v>6.6250000000000003E-2</v>
      </c>
      <c r="M30" s="15">
        <v>6.25E-2</v>
      </c>
      <c r="N30" s="15">
        <v>0.06</v>
      </c>
      <c r="O30" s="15">
        <v>0.06</v>
      </c>
      <c r="P30" s="15">
        <v>5.7499999999999996E-2</v>
      </c>
      <c r="Q30" s="15">
        <v>5.6250000000000001E-2</v>
      </c>
      <c r="R30" s="15">
        <v>5.6250000000000001E-2</v>
      </c>
      <c r="S30" s="15">
        <v>5.5E-2</v>
      </c>
      <c r="T30" s="15">
        <v>5.3749999999999999E-2</v>
      </c>
      <c r="U30" s="15">
        <v>5.3749999999999999E-2</v>
      </c>
      <c r="V30" s="15">
        <v>5.3749999999999999E-2</v>
      </c>
      <c r="W30" s="15">
        <v>5.2499999999999998E-2</v>
      </c>
      <c r="X30" s="15">
        <v>5.2499999999999998E-2</v>
      </c>
      <c r="Y30" s="15">
        <v>5.1250000000000004E-2</v>
      </c>
      <c r="Z30" s="15">
        <v>5.1250000000000004E-2</v>
      </c>
    </row>
    <row r="31" spans="1:26" ht="16.5" thickBot="1" x14ac:dyDescent="0.3">
      <c r="A31" s="57" t="s">
        <v>6</v>
      </c>
      <c r="B31" s="13">
        <v>0.1075</v>
      </c>
      <c r="C31" s="13">
        <v>0.1075</v>
      </c>
      <c r="D31" s="13">
        <v>0.1</v>
      </c>
      <c r="E31" s="13">
        <v>9.2499999999999999E-2</v>
      </c>
      <c r="F31" s="13">
        <v>9.2499999999999999E-2</v>
      </c>
      <c r="G31" s="13">
        <v>8.5000000000000006E-2</v>
      </c>
      <c r="H31" s="13">
        <v>0.08</v>
      </c>
      <c r="I31" s="13">
        <v>0.08</v>
      </c>
      <c r="J31" s="13" t="s">
        <v>51</v>
      </c>
      <c r="K31" s="13" t="s">
        <v>51</v>
      </c>
      <c r="L31" s="13" t="s">
        <v>51</v>
      </c>
      <c r="M31" s="13" t="s">
        <v>51</v>
      </c>
      <c r="N31" s="13" t="s">
        <v>51</v>
      </c>
      <c r="O31" s="13">
        <v>0.06</v>
      </c>
      <c r="P31" s="13">
        <v>5.5E-2</v>
      </c>
      <c r="Q31" s="13" t="s">
        <v>51</v>
      </c>
      <c r="R31" s="13" t="s">
        <v>51</v>
      </c>
      <c r="S31" s="13" t="s">
        <v>51</v>
      </c>
      <c r="T31" s="13" t="s">
        <v>51</v>
      </c>
      <c r="U31" s="13" t="s">
        <v>51</v>
      </c>
      <c r="V31" s="13">
        <v>5.5E-2</v>
      </c>
      <c r="W31" s="13">
        <v>5.2499999999999998E-2</v>
      </c>
      <c r="X31" s="13">
        <v>5.2499999999999998E-2</v>
      </c>
      <c r="Y31" s="13">
        <v>4.2500000000000003E-2</v>
      </c>
      <c r="Z31" s="13">
        <v>4.2500000000000003E-2</v>
      </c>
    </row>
    <row r="32" spans="1:26" x14ac:dyDescent="0.25">
      <c r="A32" s="142" t="s">
        <v>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4"/>
    </row>
    <row r="33" spans="1:26" x14ac:dyDescent="0.25">
      <c r="A33" s="57" t="s">
        <v>8</v>
      </c>
      <c r="B33" s="13">
        <v>1.4989724041661926E-17</v>
      </c>
      <c r="C33" s="13">
        <v>1.4989724041661926E-17</v>
      </c>
      <c r="D33" s="13">
        <v>9.4491118252306361E-4</v>
      </c>
      <c r="E33" s="13">
        <v>1.4433756729740658E-3</v>
      </c>
      <c r="F33" s="13">
        <v>1.4433756729740658E-3</v>
      </c>
      <c r="G33" s="13">
        <v>2.3779743280283503E-3</v>
      </c>
      <c r="H33" s="13">
        <v>3.6799003609699395E-3</v>
      </c>
      <c r="I33" s="13">
        <v>3.6799003609699395E-3</v>
      </c>
      <c r="J33" s="13">
        <v>5.4198708471696975E-3</v>
      </c>
      <c r="K33" s="13">
        <v>5.6273143387113788E-3</v>
      </c>
      <c r="L33" s="13">
        <v>5.6273143387113788E-3</v>
      </c>
      <c r="M33" s="13">
        <v>4.5871196481742978E-3</v>
      </c>
      <c r="N33" s="13">
        <v>4.7434164902525706E-3</v>
      </c>
      <c r="O33" s="13">
        <v>4.5871196481742961E-3</v>
      </c>
      <c r="P33" s="13">
        <v>4.0824829046386306E-3</v>
      </c>
      <c r="Q33" s="13">
        <v>4.6770717334674262E-3</v>
      </c>
      <c r="R33" s="13">
        <v>4.6770717334674262E-3</v>
      </c>
      <c r="S33" s="13">
        <v>4.743416490252568E-3</v>
      </c>
      <c r="T33" s="13">
        <v>5.4006172486732165E-3</v>
      </c>
      <c r="U33" s="13">
        <v>5.7915167846313521E-3</v>
      </c>
      <c r="V33" s="13">
        <v>6.6458006791256276E-3</v>
      </c>
      <c r="W33" s="13">
        <v>6.4710895527723914E-3</v>
      </c>
      <c r="X33" s="13">
        <v>6.4710895527723914E-3</v>
      </c>
      <c r="Y33" s="13">
        <v>6.9671849886928251E-3</v>
      </c>
      <c r="Z33" s="13">
        <v>6.9671849886928251E-3</v>
      </c>
    </row>
    <row r="34" spans="1:26" x14ac:dyDescent="0.25">
      <c r="A34" s="14" t="s">
        <v>9</v>
      </c>
      <c r="B34" s="15">
        <v>1.394392934108086E-16</v>
      </c>
      <c r="C34" s="15">
        <v>1.394392934108086E-16</v>
      </c>
      <c r="D34" s="15">
        <v>9.4154850927565068E-3</v>
      </c>
      <c r="E34" s="15">
        <v>1.5604061329449357E-2</v>
      </c>
      <c r="F34" s="15">
        <v>1.5604061329449357E-2</v>
      </c>
      <c r="G34" s="15">
        <v>2.7743033826997419E-2</v>
      </c>
      <c r="H34" s="15">
        <v>4.722866773437355E-2</v>
      </c>
      <c r="I34" s="15">
        <v>4.722866773437355E-2</v>
      </c>
      <c r="J34" s="15">
        <v>7.6068362767293993E-2</v>
      </c>
      <c r="K34" s="15">
        <v>8.5478192486755117E-2</v>
      </c>
      <c r="L34" s="15">
        <v>8.5478192486755117E-2</v>
      </c>
      <c r="M34" s="15">
        <v>7.2907861957737186E-2</v>
      </c>
      <c r="N34" s="15">
        <v>7.9056941504209513E-2</v>
      </c>
      <c r="O34" s="15">
        <v>7.6986623465862325E-2</v>
      </c>
      <c r="P34" s="15">
        <v>6.9985421222376526E-2</v>
      </c>
      <c r="Q34" s="15">
        <v>8.3147941928309793E-2</v>
      </c>
      <c r="R34" s="15">
        <v>8.3147941928309793E-2</v>
      </c>
      <c r="S34" s="15">
        <v>8.6243936186410339E-2</v>
      </c>
      <c r="T34" s="15">
        <v>0.1012615734126228</v>
      </c>
      <c r="U34" s="15">
        <v>0.1094459864812224</v>
      </c>
      <c r="V34" s="15">
        <v>0.12862840024114117</v>
      </c>
      <c r="W34" s="15">
        <v>0.12626516200531496</v>
      </c>
      <c r="X34" s="15">
        <v>0.12626516200531496</v>
      </c>
      <c r="Y34" s="15">
        <v>0.13819209894927917</v>
      </c>
      <c r="Z34" s="15">
        <v>0.13819209894927917</v>
      </c>
    </row>
    <row r="35" spans="1:26" x14ac:dyDescent="0.25">
      <c r="A35" s="57" t="s">
        <v>10</v>
      </c>
      <c r="B35" s="13">
        <v>0.1075</v>
      </c>
      <c r="C35" s="13">
        <v>0.1075</v>
      </c>
      <c r="D35" s="13">
        <v>0.1</v>
      </c>
      <c r="E35" s="13">
        <v>0.09</v>
      </c>
      <c r="F35" s="13">
        <v>0.09</v>
      </c>
      <c r="G35" s="13">
        <v>8.2500000000000004E-2</v>
      </c>
      <c r="H35" s="13">
        <v>7.2499999999999995E-2</v>
      </c>
      <c r="I35" s="13">
        <v>7.2499999999999995E-2</v>
      </c>
      <c r="J35" s="13">
        <v>6.5000000000000002E-2</v>
      </c>
      <c r="K35" s="13">
        <v>0.06</v>
      </c>
      <c r="L35" s="13">
        <v>0.06</v>
      </c>
      <c r="M35" s="13">
        <v>5.7500000000000002E-2</v>
      </c>
      <c r="N35" s="13">
        <v>5.5E-2</v>
      </c>
      <c r="O35" s="13">
        <v>5.5E-2</v>
      </c>
      <c r="P35" s="13">
        <v>5.5E-2</v>
      </c>
      <c r="Q35" s="13">
        <v>0.05</v>
      </c>
      <c r="R35" s="13">
        <v>0.05</v>
      </c>
      <c r="S35" s="13">
        <v>4.7500000000000001E-2</v>
      </c>
      <c r="T35" s="13">
        <v>4.4999999999999998E-2</v>
      </c>
      <c r="U35" s="13">
        <v>4.4999999999999998E-2</v>
      </c>
      <c r="V35" s="13">
        <v>4.2500000000000003E-2</v>
      </c>
      <c r="W35" s="13">
        <v>4.2500000000000003E-2</v>
      </c>
      <c r="X35" s="13">
        <v>4.2500000000000003E-2</v>
      </c>
      <c r="Y35" s="13">
        <v>4.2500000000000003E-2</v>
      </c>
      <c r="Z35" s="13">
        <v>4.2500000000000003E-2</v>
      </c>
    </row>
    <row r="36" spans="1:26" ht="16.5" thickBot="1" x14ac:dyDescent="0.3">
      <c r="A36" s="68" t="s">
        <v>11</v>
      </c>
      <c r="B36" s="15">
        <v>0.1075</v>
      </c>
      <c r="C36" s="15">
        <v>0.1075</v>
      </c>
      <c r="D36" s="15">
        <v>0.10249999999999999</v>
      </c>
      <c r="E36" s="15">
        <v>9.5000000000000001E-2</v>
      </c>
      <c r="F36" s="15">
        <v>9.5000000000000001E-2</v>
      </c>
      <c r="G36" s="15">
        <v>0.09</v>
      </c>
      <c r="H36" s="15">
        <v>8.2500000000000004E-2</v>
      </c>
      <c r="I36" s="15">
        <v>8.2500000000000004E-2</v>
      </c>
      <c r="J36" s="15">
        <v>7.7499999999999999E-2</v>
      </c>
      <c r="K36" s="15">
        <v>7.2499999999999995E-2</v>
      </c>
      <c r="L36" s="15">
        <v>7.2499999999999995E-2</v>
      </c>
      <c r="M36" s="15">
        <v>7.0000000000000007E-2</v>
      </c>
      <c r="N36" s="15">
        <v>6.7500000000000004E-2</v>
      </c>
      <c r="O36" s="15">
        <v>6.7500000000000004E-2</v>
      </c>
      <c r="P36" s="15">
        <v>6.5000000000000002E-2</v>
      </c>
      <c r="Q36" s="15">
        <v>6.25E-2</v>
      </c>
      <c r="R36" s="15">
        <v>6.25E-2</v>
      </c>
      <c r="S36" s="15">
        <v>0.06</v>
      </c>
      <c r="T36" s="15">
        <v>0.06</v>
      </c>
      <c r="U36" s="15">
        <v>0.06</v>
      </c>
      <c r="V36" s="15">
        <v>0.06</v>
      </c>
      <c r="W36" s="15">
        <v>0.06</v>
      </c>
      <c r="X36" s="15">
        <v>0.06</v>
      </c>
      <c r="Y36" s="15">
        <v>0.06</v>
      </c>
      <c r="Z36" s="15">
        <v>0.06</v>
      </c>
    </row>
    <row r="37" spans="1:26" ht="16.5" thickBot="1" x14ac:dyDescent="0.3">
      <c r="A37" s="73" t="s">
        <v>12</v>
      </c>
      <c r="B37" s="96">
        <v>7</v>
      </c>
      <c r="C37" s="96">
        <v>7</v>
      </c>
      <c r="D37" s="96">
        <v>7</v>
      </c>
      <c r="E37" s="96">
        <v>7</v>
      </c>
      <c r="F37" s="96">
        <v>7</v>
      </c>
      <c r="G37" s="96">
        <v>7</v>
      </c>
      <c r="H37" s="96">
        <v>6</v>
      </c>
      <c r="I37" s="96">
        <v>6</v>
      </c>
      <c r="J37" s="96">
        <v>6</v>
      </c>
      <c r="K37" s="96">
        <v>6</v>
      </c>
      <c r="L37" s="96">
        <v>6</v>
      </c>
      <c r="M37" s="96">
        <v>6</v>
      </c>
      <c r="N37" s="96">
        <v>6</v>
      </c>
      <c r="O37" s="96">
        <v>6</v>
      </c>
      <c r="P37" s="96">
        <v>6</v>
      </c>
      <c r="Q37" s="96">
        <v>6</v>
      </c>
      <c r="R37" s="96">
        <v>6</v>
      </c>
      <c r="S37" s="96">
        <v>6</v>
      </c>
      <c r="T37" s="96">
        <v>6</v>
      </c>
      <c r="U37" s="96">
        <v>6</v>
      </c>
      <c r="V37" s="96">
        <v>6</v>
      </c>
      <c r="W37" s="96">
        <v>6</v>
      </c>
      <c r="X37" s="96">
        <v>6</v>
      </c>
      <c r="Y37" s="96">
        <v>6</v>
      </c>
      <c r="Z37" s="96">
        <v>6</v>
      </c>
    </row>
    <row r="38" spans="1:26" ht="16.5" thickBot="1" x14ac:dyDescent="0.3">
      <c r="A38" s="159" t="s">
        <v>15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8"/>
    </row>
    <row r="39" spans="1:26" x14ac:dyDescent="0.25">
      <c r="A39" s="160" t="s">
        <v>3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2"/>
    </row>
    <row r="40" spans="1:26" x14ac:dyDescent="0.25">
      <c r="A40" s="12" t="s">
        <v>4</v>
      </c>
      <c r="B40" s="13">
        <v>0.10842105263157895</v>
      </c>
      <c r="C40" s="13">
        <v>0.1073611111111111</v>
      </c>
      <c r="D40" s="13">
        <v>0.10184210526315791</v>
      </c>
      <c r="E40" s="13">
        <v>9.5694444444444429E-2</v>
      </c>
      <c r="F40" s="13">
        <v>9.5441176470588224E-2</v>
      </c>
      <c r="G40" s="13">
        <v>8.8947368421052622E-2</v>
      </c>
      <c r="H40" s="13">
        <v>8.3593749999999981E-2</v>
      </c>
      <c r="I40" s="13">
        <v>8.296874999999998E-2</v>
      </c>
      <c r="J40" s="13">
        <v>7.7352941176470583E-2</v>
      </c>
      <c r="K40" s="13">
        <v>7.2499999999999995E-2</v>
      </c>
      <c r="L40" s="13">
        <v>7.1562500000000001E-2</v>
      </c>
      <c r="M40" s="13">
        <v>6.7941176470588227E-2</v>
      </c>
      <c r="N40" s="13">
        <v>6.4531249999999998E-2</v>
      </c>
      <c r="O40" s="13">
        <v>6.3750000000000001E-2</v>
      </c>
      <c r="P40" s="13">
        <v>6.235294117647059E-2</v>
      </c>
      <c r="Q40" s="13">
        <v>6.1562500000000006E-2</v>
      </c>
      <c r="R40" s="13">
        <v>6.1406250000000009E-2</v>
      </c>
      <c r="S40" s="13">
        <v>5.9583333333333349E-2</v>
      </c>
      <c r="T40" s="13">
        <v>5.8499999999999996E-2</v>
      </c>
      <c r="U40" s="13">
        <v>5.8333333333333334E-2</v>
      </c>
      <c r="V40" s="13">
        <v>5.6718749999999998E-2</v>
      </c>
      <c r="W40" s="13">
        <v>5.6499999999999995E-2</v>
      </c>
      <c r="X40" s="13">
        <v>5.6166666666666663E-2</v>
      </c>
      <c r="Y40" s="13">
        <v>5.5624999999999994E-2</v>
      </c>
      <c r="Z40" s="13">
        <v>5.5E-2</v>
      </c>
    </row>
    <row r="41" spans="1:26" x14ac:dyDescent="0.25">
      <c r="A41" s="14" t="s">
        <v>5</v>
      </c>
      <c r="B41" s="15">
        <v>0.1075</v>
      </c>
      <c r="C41" s="15">
        <v>0.1075</v>
      </c>
      <c r="D41" s="15">
        <v>0.10249999999999999</v>
      </c>
      <c r="E41" s="15">
        <v>9.5000000000000001E-2</v>
      </c>
      <c r="F41" s="15">
        <v>9.5000000000000001E-2</v>
      </c>
      <c r="G41" s="15">
        <v>8.7499999999999994E-2</v>
      </c>
      <c r="H41" s="15">
        <v>8.1250000000000003E-2</v>
      </c>
      <c r="I41" s="15">
        <v>0.08</v>
      </c>
      <c r="J41" s="15">
        <v>7.4999999999999997E-2</v>
      </c>
      <c r="K41" s="15">
        <v>7.1250000000000008E-2</v>
      </c>
      <c r="L41" s="15">
        <v>7.0000000000000007E-2</v>
      </c>
      <c r="M41" s="15">
        <v>6.5000000000000002E-2</v>
      </c>
      <c r="N41" s="15">
        <v>6.25E-2</v>
      </c>
      <c r="O41" s="15">
        <v>6.25E-2</v>
      </c>
      <c r="P41" s="15">
        <v>0.06</v>
      </c>
      <c r="Q41" s="15">
        <v>0.06</v>
      </c>
      <c r="R41" s="15">
        <v>0.06</v>
      </c>
      <c r="S41" s="15">
        <v>5.8749999999999997E-2</v>
      </c>
      <c r="T41" s="15">
        <v>5.7500000000000002E-2</v>
      </c>
      <c r="U41" s="15">
        <v>5.7500000000000002E-2</v>
      </c>
      <c r="V41" s="15">
        <v>5.5E-2</v>
      </c>
      <c r="W41" s="15">
        <v>5.5E-2</v>
      </c>
      <c r="X41" s="15">
        <v>5.5E-2</v>
      </c>
      <c r="Y41" s="15">
        <v>5.2499999999999998E-2</v>
      </c>
      <c r="Z41" s="15">
        <v>5.2499999999999998E-2</v>
      </c>
    </row>
    <row r="42" spans="1:26" ht="16.5" thickBot="1" x14ac:dyDescent="0.3">
      <c r="A42" s="57" t="s">
        <v>6</v>
      </c>
      <c r="B42" s="13">
        <v>0.1075</v>
      </c>
      <c r="C42" s="13">
        <v>0.1075</v>
      </c>
      <c r="D42" s="13">
        <v>0.10249999999999999</v>
      </c>
      <c r="E42" s="13" t="s">
        <v>51</v>
      </c>
      <c r="F42" s="13">
        <v>9.2499999999999999E-2</v>
      </c>
      <c r="G42" s="13">
        <v>8.5000000000000006E-2</v>
      </c>
      <c r="H42" s="13">
        <v>0.08</v>
      </c>
      <c r="I42" s="13">
        <v>0.08</v>
      </c>
      <c r="J42" s="13">
        <v>7.4999999999999997E-2</v>
      </c>
      <c r="K42" s="13">
        <v>7.2499999999999995E-2</v>
      </c>
      <c r="L42" s="13">
        <v>7.0000000000000007E-2</v>
      </c>
      <c r="M42" s="13">
        <v>6.5000000000000002E-2</v>
      </c>
      <c r="N42" s="13" t="s">
        <v>51</v>
      </c>
      <c r="O42" s="13">
        <v>6.25E-2</v>
      </c>
      <c r="P42" s="13">
        <v>0.06</v>
      </c>
      <c r="Q42" s="13" t="s">
        <v>51</v>
      </c>
      <c r="R42" s="13">
        <v>0.06</v>
      </c>
      <c r="S42" s="13" t="s">
        <v>51</v>
      </c>
      <c r="T42" s="13">
        <v>5.7500000000000002E-2</v>
      </c>
      <c r="U42" s="13">
        <v>5.7500000000000002E-2</v>
      </c>
      <c r="V42" s="13" t="s">
        <v>51</v>
      </c>
      <c r="W42" s="13" t="s">
        <v>51</v>
      </c>
      <c r="X42" s="13" t="s">
        <v>51</v>
      </c>
      <c r="Y42" s="13">
        <v>5.2499999999999998E-2</v>
      </c>
      <c r="Z42" s="13">
        <v>5.2499999999999998E-2</v>
      </c>
    </row>
    <row r="43" spans="1:26" x14ac:dyDescent="0.25">
      <c r="A43" s="142" t="s">
        <v>7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4"/>
    </row>
    <row r="44" spans="1:26" x14ac:dyDescent="0.25">
      <c r="A44" s="57" t="s">
        <v>8</v>
      </c>
      <c r="B44" s="13">
        <v>2.7901770050120919E-3</v>
      </c>
      <c r="C44" s="13">
        <v>1.0404404547446639E-3</v>
      </c>
      <c r="D44" s="13">
        <v>2.4779731389167579E-3</v>
      </c>
      <c r="E44" s="13">
        <v>4.1837883511621687E-3</v>
      </c>
      <c r="F44" s="13">
        <v>4.3513013604451452E-3</v>
      </c>
      <c r="G44" s="13">
        <v>5.4845609994533858E-3</v>
      </c>
      <c r="H44" s="13">
        <v>7.7979030300887077E-3</v>
      </c>
      <c r="I44" s="13">
        <v>8.0735550822835581E-3</v>
      </c>
      <c r="J44" s="13">
        <v>8.4995674630432543E-3</v>
      </c>
      <c r="K44" s="13">
        <v>1.0000000000000051E-2</v>
      </c>
      <c r="L44" s="13">
        <v>9.8266220035167617E-3</v>
      </c>
      <c r="M44" s="13">
        <v>9.6110001315895394E-3</v>
      </c>
      <c r="N44" s="13">
        <v>1.0336776979955314E-2</v>
      </c>
      <c r="O44" s="13">
        <v>8.5146931829631657E-3</v>
      </c>
      <c r="P44" s="13">
        <v>7.7797106025110935E-3</v>
      </c>
      <c r="Q44" s="13">
        <v>8.4594621578442733E-3</v>
      </c>
      <c r="R44" s="13">
        <v>8.5619677450142918E-3</v>
      </c>
      <c r="S44" s="13">
        <v>6.315829785733063E-3</v>
      </c>
      <c r="T44" s="13">
        <v>6.8007352543677244E-3</v>
      </c>
      <c r="U44" s="13">
        <v>6.8573908685307964E-3</v>
      </c>
      <c r="V44" s="13">
        <v>6.9353412557229916E-3</v>
      </c>
      <c r="W44" s="13">
        <v>6.8660656232559531E-3</v>
      </c>
      <c r="X44" s="13">
        <v>6.2583277851728627E-3</v>
      </c>
      <c r="Y44" s="13">
        <v>6.3574103742535517E-3</v>
      </c>
      <c r="Z44" s="13">
        <v>5.976143046671969E-3</v>
      </c>
    </row>
    <row r="45" spans="1:26" x14ac:dyDescent="0.25">
      <c r="A45" s="14" t="s">
        <v>9</v>
      </c>
      <c r="B45" s="15">
        <v>2.5734642279237743E-2</v>
      </c>
      <c r="C45" s="15">
        <v>9.6910365771818632E-3</v>
      </c>
      <c r="D45" s="15">
        <v>2.4331519193497877E-2</v>
      </c>
      <c r="E45" s="15">
        <v>4.3720284656556779E-2</v>
      </c>
      <c r="F45" s="15">
        <v>4.5591447228084732E-2</v>
      </c>
      <c r="G45" s="15">
        <v>6.1660744964268842E-2</v>
      </c>
      <c r="H45" s="15">
        <v>9.3283325967416342E-2</v>
      </c>
      <c r="I45" s="15">
        <v>9.7308385172532555E-2</v>
      </c>
      <c r="J45" s="15">
        <v>0.10988033982641471</v>
      </c>
      <c r="K45" s="15">
        <v>0.13793103448275934</v>
      </c>
      <c r="L45" s="15">
        <v>0.1373152419705399</v>
      </c>
      <c r="M45" s="15">
        <v>0.1414606079974218</v>
      </c>
      <c r="N45" s="15">
        <v>0.16018250041577242</v>
      </c>
      <c r="O45" s="15">
        <v>0.13356381463471631</v>
      </c>
      <c r="P45" s="15">
        <v>0.12476894362517792</v>
      </c>
      <c r="Q45" s="15">
        <v>0.13741258327462777</v>
      </c>
      <c r="R45" s="15">
        <v>0.13943153579667039</v>
      </c>
      <c r="S45" s="15">
        <v>0.10599994045985557</v>
      </c>
      <c r="T45" s="15">
        <v>0.11625188469004658</v>
      </c>
      <c r="U45" s="15">
        <v>0.11755527203195651</v>
      </c>
      <c r="V45" s="15">
        <v>0.12227598908161749</v>
      </c>
      <c r="W45" s="15">
        <v>0.12152328536736201</v>
      </c>
      <c r="X45" s="15">
        <v>0.11142423356390854</v>
      </c>
      <c r="Y45" s="15">
        <v>0.11429052358208634</v>
      </c>
      <c r="Z45" s="15">
        <v>0.10865714630312671</v>
      </c>
    </row>
    <row r="46" spans="1:26" x14ac:dyDescent="0.25">
      <c r="A46" s="57" t="s">
        <v>10</v>
      </c>
      <c r="B46" s="13">
        <v>0.105</v>
      </c>
      <c r="C46" s="13">
        <v>0.105</v>
      </c>
      <c r="D46" s="13">
        <v>9.7500000000000003E-2</v>
      </c>
      <c r="E46" s="13">
        <v>0.09</v>
      </c>
      <c r="F46" s="13">
        <v>0.09</v>
      </c>
      <c r="G46" s="13">
        <v>8.2500000000000004E-2</v>
      </c>
      <c r="H46" s="13">
        <v>7.4999999999999997E-2</v>
      </c>
      <c r="I46" s="13">
        <v>7.4999999999999997E-2</v>
      </c>
      <c r="J46" s="13">
        <v>6.5000000000000002E-2</v>
      </c>
      <c r="K46" s="13">
        <v>0.06</v>
      </c>
      <c r="L46" s="13">
        <v>5.5E-2</v>
      </c>
      <c r="M46" s="13">
        <v>5.5E-2</v>
      </c>
      <c r="N46" s="13">
        <v>0.05</v>
      </c>
      <c r="O46" s="13">
        <v>0.05</v>
      </c>
      <c r="P46" s="13">
        <v>0.05</v>
      </c>
      <c r="Q46" s="13">
        <v>0.05</v>
      </c>
      <c r="R46" s="13">
        <v>0.05</v>
      </c>
      <c r="S46" s="13">
        <v>0.05</v>
      </c>
      <c r="T46" s="13">
        <v>0.05</v>
      </c>
      <c r="U46" s="13">
        <v>0.05</v>
      </c>
      <c r="V46" s="13">
        <v>4.7500000000000001E-2</v>
      </c>
      <c r="W46" s="13">
        <v>4.7500000000000001E-2</v>
      </c>
      <c r="X46" s="13">
        <v>4.7500000000000001E-2</v>
      </c>
      <c r="Y46" s="13">
        <v>4.7500000000000001E-2</v>
      </c>
      <c r="Z46" s="13">
        <v>4.7500000000000001E-2</v>
      </c>
    </row>
    <row r="47" spans="1:26" ht="16.5" thickBot="1" x14ac:dyDescent="0.3">
      <c r="A47" s="68" t="s">
        <v>11</v>
      </c>
      <c r="B47" s="15">
        <v>0.11749999999999999</v>
      </c>
      <c r="C47" s="15">
        <v>0.11</v>
      </c>
      <c r="D47" s="15">
        <v>0.11</v>
      </c>
      <c r="E47" s="15">
        <v>0.1075</v>
      </c>
      <c r="F47" s="15">
        <v>0.1075</v>
      </c>
      <c r="G47" s="15">
        <v>0.105</v>
      </c>
      <c r="H47" s="15">
        <v>0.105</v>
      </c>
      <c r="I47" s="15">
        <v>0.105</v>
      </c>
      <c r="J47" s="15">
        <v>0.1</v>
      </c>
      <c r="K47" s="15">
        <v>0.1</v>
      </c>
      <c r="L47" s="15">
        <v>9.5000000000000001E-2</v>
      </c>
      <c r="M47" s="15">
        <v>9.5000000000000001E-2</v>
      </c>
      <c r="N47" s="15">
        <v>9.5000000000000001E-2</v>
      </c>
      <c r="O47" s="15">
        <v>8.5000000000000006E-2</v>
      </c>
      <c r="P47" s="15">
        <v>0.08</v>
      </c>
      <c r="Q47" s="15">
        <v>0.08</v>
      </c>
      <c r="R47" s="15">
        <v>0.08</v>
      </c>
      <c r="S47" s="15">
        <v>7.0000000000000007E-2</v>
      </c>
      <c r="T47" s="15">
        <v>7.0000000000000007E-2</v>
      </c>
      <c r="U47" s="15">
        <v>7.0000000000000007E-2</v>
      </c>
      <c r="V47" s="15">
        <v>7.0000000000000007E-2</v>
      </c>
      <c r="W47" s="15">
        <v>7.0000000000000007E-2</v>
      </c>
      <c r="X47" s="15">
        <v>6.7500000000000004E-2</v>
      </c>
      <c r="Y47" s="15">
        <v>6.7500000000000004E-2</v>
      </c>
      <c r="Z47" s="15">
        <v>6.7500000000000004E-2</v>
      </c>
    </row>
    <row r="48" spans="1:26" ht="16.5" thickBot="1" x14ac:dyDescent="0.3">
      <c r="A48" s="73" t="s">
        <v>12</v>
      </c>
      <c r="B48" s="96">
        <v>19</v>
      </c>
      <c r="C48" s="96">
        <v>18</v>
      </c>
      <c r="D48" s="96">
        <v>19</v>
      </c>
      <c r="E48" s="96">
        <v>18</v>
      </c>
      <c r="F48" s="96">
        <v>17</v>
      </c>
      <c r="G48" s="96">
        <v>19</v>
      </c>
      <c r="H48" s="96">
        <v>16</v>
      </c>
      <c r="I48" s="96">
        <v>16</v>
      </c>
      <c r="J48" s="96">
        <v>17</v>
      </c>
      <c r="K48" s="96">
        <v>16</v>
      </c>
      <c r="L48" s="96">
        <v>16</v>
      </c>
      <c r="M48" s="96">
        <v>17</v>
      </c>
      <c r="N48" s="96">
        <v>16</v>
      </c>
      <c r="O48" s="96">
        <v>16</v>
      </c>
      <c r="P48" s="96">
        <v>17</v>
      </c>
      <c r="Q48" s="96">
        <v>16</v>
      </c>
      <c r="R48" s="96">
        <v>16</v>
      </c>
      <c r="S48" s="96">
        <v>18</v>
      </c>
      <c r="T48" s="96">
        <v>15</v>
      </c>
      <c r="U48" s="96">
        <v>15</v>
      </c>
      <c r="V48" s="96">
        <v>16</v>
      </c>
      <c r="W48" s="96">
        <v>15</v>
      </c>
      <c r="X48" s="96">
        <v>15</v>
      </c>
      <c r="Y48" s="96">
        <v>16</v>
      </c>
      <c r="Z48" s="96">
        <v>15</v>
      </c>
    </row>
    <row r="49" spans="1:26" ht="17.25" hidden="1" customHeight="1" x14ac:dyDescent="0.25">
      <c r="W49" s="21"/>
      <c r="X49" s="21"/>
      <c r="Y49" s="21"/>
      <c r="Z49" s="21"/>
    </row>
    <row r="50" spans="1:26" hidden="1" x14ac:dyDescent="0.25">
      <c r="W50" s="21"/>
      <c r="X50" s="21"/>
      <c r="Y50" s="21"/>
      <c r="Z50" s="21"/>
    </row>
    <row r="51" spans="1:26" hidden="1" x14ac:dyDescent="0.25">
      <c r="W51" s="21"/>
      <c r="X51" s="21"/>
      <c r="Y51" s="21"/>
      <c r="Z51" s="21"/>
    </row>
    <row r="52" spans="1:26" hidden="1" x14ac:dyDescent="0.25">
      <c r="A52" s="19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19"/>
      <c r="B53" s="97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</row>
    <row r="54" spans="1:26" s="27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1"/>
      <c r="X54" s="21"/>
      <c r="Y54" s="21"/>
      <c r="Z54" s="21"/>
    </row>
    <row r="55" spans="1:26" hidden="1" x14ac:dyDescent="0.25">
      <c r="A55" s="29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29"/>
      <c r="H56" s="2"/>
      <c r="I56" s="2"/>
      <c r="J56" s="2"/>
      <c r="K56" s="2"/>
      <c r="L56" s="2"/>
    </row>
    <row r="57" spans="1:26" s="7" customFormat="1" hidden="1" x14ac:dyDescent="0.25">
      <c r="A57" s="30"/>
      <c r="H57" s="2"/>
      <c r="I57" s="2"/>
      <c r="J57" s="2"/>
      <c r="K57" s="2"/>
      <c r="L57" s="2"/>
    </row>
    <row r="58" spans="1:26" s="7" customFormat="1" hidden="1" x14ac:dyDescent="0.25">
      <c r="A58" s="29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19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19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BCC1-3044-4004-907E-60C48392DB14}">
  <sheetPr>
    <tabColor theme="8" tint="0.59999389629810485"/>
  </sheetPr>
  <dimension ref="A1:AB58"/>
  <sheetViews>
    <sheetView zoomScale="70" zoomScaleNormal="70" workbookViewId="0">
      <selection activeCell="A49" sqref="A49:XFD49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45" t="s">
        <v>0</v>
      </c>
      <c r="B1" s="145"/>
      <c r="C1" s="145"/>
      <c r="D1" s="145"/>
      <c r="E1" s="145"/>
      <c r="F1" s="145"/>
      <c r="G1" s="145"/>
      <c r="H1" s="152"/>
      <c r="I1" s="152"/>
      <c r="J1" s="153"/>
      <c r="K1" s="153"/>
    </row>
    <row r="2" spans="1:11" ht="16.5" thickBot="1" x14ac:dyDescent="0.3">
      <c r="A2" s="146" t="s">
        <v>43</v>
      </c>
      <c r="B2" s="146"/>
      <c r="C2" s="146"/>
      <c r="D2" s="146"/>
      <c r="E2" s="146"/>
      <c r="F2" s="146"/>
      <c r="G2" s="146"/>
      <c r="H2" s="153"/>
      <c r="I2" s="153"/>
      <c r="J2" s="153"/>
      <c r="K2" s="153"/>
    </row>
    <row r="3" spans="1:11" ht="16.5" thickBot="1" x14ac:dyDescent="0.3">
      <c r="A3" s="8"/>
      <c r="B3" s="163" t="s">
        <v>26</v>
      </c>
      <c r="C3" s="164"/>
      <c r="D3" s="164"/>
      <c r="E3" s="164"/>
      <c r="F3" s="164"/>
      <c r="G3" s="164"/>
      <c r="H3" s="164"/>
      <c r="I3" s="164"/>
      <c r="J3" s="164"/>
      <c r="K3" s="164"/>
    </row>
    <row r="4" spans="1:11" ht="30.75" customHeight="1" thickBot="1" x14ac:dyDescent="0.3">
      <c r="A4" s="9" t="s">
        <v>2</v>
      </c>
      <c r="B4" s="98" t="s">
        <v>69</v>
      </c>
      <c r="C4" s="98" t="s">
        <v>61</v>
      </c>
      <c r="D4" s="98" t="s">
        <v>62</v>
      </c>
      <c r="E4" s="98" t="s">
        <v>70</v>
      </c>
      <c r="F4" s="98" t="s">
        <v>63</v>
      </c>
      <c r="G4" s="98" t="s">
        <v>64</v>
      </c>
      <c r="H4" s="98" t="s">
        <v>65</v>
      </c>
      <c r="I4" s="98" t="s">
        <v>66</v>
      </c>
      <c r="J4" s="98" t="s">
        <v>71</v>
      </c>
      <c r="K4" s="98" t="s">
        <v>67</v>
      </c>
    </row>
    <row r="5" spans="1:11" ht="16.5" thickBot="1" x14ac:dyDescent="0.3">
      <c r="A5" s="148" t="s">
        <v>17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x14ac:dyDescent="0.25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  <c r="K6" s="144"/>
    </row>
    <row r="7" spans="1:11" x14ac:dyDescent="0.25">
      <c r="A7" s="12" t="s">
        <v>4</v>
      </c>
      <c r="B7" s="13">
        <v>1.3268750000000004E-2</v>
      </c>
      <c r="C7" s="13">
        <v>1.6378125000000007E-2</v>
      </c>
      <c r="D7" s="13">
        <v>1.9350000000000006E-2</v>
      </c>
      <c r="E7" s="13">
        <v>1.4769696969696978E-2</v>
      </c>
      <c r="F7" s="13">
        <v>2.3271875000000015E-2</v>
      </c>
      <c r="G7" s="13">
        <v>2.4396875000000012E-2</v>
      </c>
      <c r="H7" s="13">
        <v>2.5140625000000017E-2</v>
      </c>
      <c r="I7" s="13">
        <v>2.5987500000000011E-2</v>
      </c>
      <c r="J7" s="13">
        <v>2.4951515151515159E-2</v>
      </c>
      <c r="K7" s="13">
        <v>2.5004166666666675E-2</v>
      </c>
    </row>
    <row r="8" spans="1:11" x14ac:dyDescent="0.25">
      <c r="A8" s="14" t="s">
        <v>5</v>
      </c>
      <c r="B8" s="15">
        <v>1.3000000000000001E-2</v>
      </c>
      <c r="C8" s="15">
        <v>1.6E-2</v>
      </c>
      <c r="D8" s="15">
        <v>1.9450000000000002E-2</v>
      </c>
      <c r="E8" s="15">
        <v>1.46E-2</v>
      </c>
      <c r="F8" s="15">
        <v>2.35E-2</v>
      </c>
      <c r="G8" s="15">
        <v>2.4E-2</v>
      </c>
      <c r="H8" s="15">
        <v>2.5500000000000002E-2</v>
      </c>
      <c r="I8" s="15">
        <v>2.6500000000000003E-2</v>
      </c>
      <c r="J8" s="15">
        <v>2.5000000000000001E-2</v>
      </c>
      <c r="K8" s="15">
        <v>2.7E-2</v>
      </c>
    </row>
    <row r="9" spans="1:11" ht="16.5" thickBot="1" x14ac:dyDescent="0.3">
      <c r="A9" s="57" t="s">
        <v>6</v>
      </c>
      <c r="B9" s="13" t="s">
        <v>51</v>
      </c>
      <c r="C9" s="13" t="s">
        <v>51</v>
      </c>
      <c r="D9" s="13" t="s">
        <v>51</v>
      </c>
      <c r="E9" s="13">
        <v>1.4999999999999999E-2</v>
      </c>
      <c r="F9" s="13" t="s">
        <v>51</v>
      </c>
      <c r="G9" s="13">
        <v>2.7000000000000003E-2</v>
      </c>
      <c r="H9" s="13">
        <v>2.5000000000000001E-2</v>
      </c>
      <c r="I9" s="13">
        <v>2.2000000000000002E-2</v>
      </c>
      <c r="J9" s="13">
        <v>2.2000000000000002E-2</v>
      </c>
      <c r="K9" s="13">
        <v>0.02</v>
      </c>
    </row>
    <row r="10" spans="1:11" x14ac:dyDescent="0.25">
      <c r="A10" s="142" t="s">
        <v>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4"/>
    </row>
    <row r="11" spans="1:11" x14ac:dyDescent="0.25">
      <c r="A11" s="57" t="s">
        <v>8</v>
      </c>
      <c r="B11" s="13">
        <v>4.9041416005973582E-3</v>
      </c>
      <c r="C11" s="13">
        <v>5.3776559454600473E-3</v>
      </c>
      <c r="D11" s="13">
        <v>6.0972759650148797E-3</v>
      </c>
      <c r="E11" s="13">
        <v>2.7677252447277042E-3</v>
      </c>
      <c r="F11" s="13">
        <v>6.1226303842858111E-3</v>
      </c>
      <c r="G11" s="13">
        <v>4.9183976131099002E-3</v>
      </c>
      <c r="H11" s="13">
        <v>5.5323015903958068E-3</v>
      </c>
      <c r="I11" s="13">
        <v>5.3995668882461934E-3</v>
      </c>
      <c r="J11" s="13">
        <v>4.0516293953884461E-3</v>
      </c>
      <c r="K11" s="13">
        <v>6.486942011970376E-3</v>
      </c>
    </row>
    <row r="12" spans="1:11" x14ac:dyDescent="0.25">
      <c r="A12" s="14" t="s">
        <v>9</v>
      </c>
      <c r="B12" s="15">
        <v>0.36960087427959354</v>
      </c>
      <c r="C12" s="15">
        <v>0.32834380891952192</v>
      </c>
      <c r="D12" s="15">
        <v>0.31510470103436061</v>
      </c>
      <c r="E12" s="15">
        <v>0.18739214828890888</v>
      </c>
      <c r="F12" s="15">
        <v>0.26309140901993533</v>
      </c>
      <c r="G12" s="15">
        <v>0.20159949227554338</v>
      </c>
      <c r="H12" s="15">
        <v>0.22005425841226314</v>
      </c>
      <c r="I12" s="15">
        <v>0.20777554163525508</v>
      </c>
      <c r="J12" s="15">
        <v>0.16238009478724641</v>
      </c>
      <c r="K12" s="15">
        <v>0.25943444140524741</v>
      </c>
    </row>
    <row r="13" spans="1:11" x14ac:dyDescent="0.25">
      <c r="A13" s="57" t="s">
        <v>10</v>
      </c>
      <c r="B13" s="13">
        <v>3.0000000000000001E-3</v>
      </c>
      <c r="C13" s="13">
        <v>8.0000000000000002E-3</v>
      </c>
      <c r="D13" s="13">
        <v>8.0000000000000002E-3</v>
      </c>
      <c r="E13" s="13">
        <v>9.3999999999999986E-3</v>
      </c>
      <c r="F13" s="13">
        <v>1.3000000000000001E-2</v>
      </c>
      <c r="G13" s="13">
        <v>1.4999999999999999E-2</v>
      </c>
      <c r="H13" s="13">
        <v>1.1000000000000001E-2</v>
      </c>
      <c r="I13" s="13">
        <v>0.01</v>
      </c>
      <c r="J13" s="13">
        <v>1.2E-2</v>
      </c>
      <c r="K13" s="13">
        <v>9.0000000000000011E-3</v>
      </c>
    </row>
    <row r="14" spans="1:11" ht="16.5" thickBot="1" x14ac:dyDescent="0.3">
      <c r="A14" s="68" t="s">
        <v>11</v>
      </c>
      <c r="B14" s="15">
        <v>2.4E-2</v>
      </c>
      <c r="C14" s="15">
        <v>2.8999999999999998E-2</v>
      </c>
      <c r="D14" s="15">
        <v>3.5799999999999998E-2</v>
      </c>
      <c r="E14" s="15">
        <v>2.1000000000000001E-2</v>
      </c>
      <c r="F14" s="15">
        <v>3.3000000000000002E-2</v>
      </c>
      <c r="G14" s="15">
        <v>3.4000000000000002E-2</v>
      </c>
      <c r="H14" s="15">
        <v>3.6200000000000003E-2</v>
      </c>
      <c r="I14" s="15">
        <v>3.4200000000000001E-2</v>
      </c>
      <c r="J14" s="15">
        <v>3.27E-2</v>
      </c>
      <c r="K14" s="15">
        <v>3.5000000000000003E-2</v>
      </c>
    </row>
    <row r="15" spans="1:11" ht="16.5" thickBot="1" x14ac:dyDescent="0.3">
      <c r="A15" s="73" t="s">
        <v>12</v>
      </c>
      <c r="B15" s="99">
        <v>32</v>
      </c>
      <c r="C15" s="99">
        <v>32</v>
      </c>
      <c r="D15" s="99">
        <v>32</v>
      </c>
      <c r="E15" s="99">
        <v>33</v>
      </c>
      <c r="F15" s="99">
        <v>32</v>
      </c>
      <c r="G15" s="99">
        <v>32</v>
      </c>
      <c r="H15" s="99">
        <v>32</v>
      </c>
      <c r="I15" s="99">
        <v>32</v>
      </c>
      <c r="J15" s="99">
        <v>33</v>
      </c>
      <c r="K15" s="99">
        <v>24</v>
      </c>
    </row>
    <row r="16" spans="1:11" ht="16.5" thickBot="1" x14ac:dyDescent="0.3">
      <c r="A16" s="148" t="s">
        <v>13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 x14ac:dyDescent="0.25">
      <c r="A17" s="142" t="s">
        <v>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4"/>
    </row>
    <row r="18" spans="1:11" x14ac:dyDescent="0.25">
      <c r="A18" s="12" t="s">
        <v>4</v>
      </c>
      <c r="B18" s="13">
        <v>1.3830769230769232E-2</v>
      </c>
      <c r="C18" s="13">
        <v>1.6430769230769228E-2</v>
      </c>
      <c r="D18" s="13">
        <v>1.8384615384615381E-2</v>
      </c>
      <c r="E18" s="13">
        <v>1.3976923076923079E-2</v>
      </c>
      <c r="F18" s="13">
        <v>2.1538461538461541E-2</v>
      </c>
      <c r="G18" s="13">
        <v>2.617692307692308E-2</v>
      </c>
      <c r="H18" s="13">
        <v>2.6646153846153851E-2</v>
      </c>
      <c r="I18" s="13">
        <v>2.6553846153846157E-2</v>
      </c>
      <c r="J18" s="13">
        <v>2.5823076923076924E-2</v>
      </c>
      <c r="K18" s="13">
        <v>2.6210000000000001E-2</v>
      </c>
    </row>
    <row r="19" spans="1:11" x14ac:dyDescent="0.25">
      <c r="A19" s="14" t="s">
        <v>5</v>
      </c>
      <c r="B19" s="15">
        <v>1.3000000000000001E-2</v>
      </c>
      <c r="C19" s="15">
        <v>1.6500000000000001E-2</v>
      </c>
      <c r="D19" s="15">
        <v>1.8000000000000002E-2</v>
      </c>
      <c r="E19" s="15">
        <v>1.3999999999999999E-2</v>
      </c>
      <c r="F19" s="15">
        <v>2.2000000000000002E-2</v>
      </c>
      <c r="G19" s="15">
        <v>2.5000000000000001E-2</v>
      </c>
      <c r="H19" s="15">
        <v>2.69E-2</v>
      </c>
      <c r="I19" s="15">
        <v>2.7000000000000003E-2</v>
      </c>
      <c r="J19" s="15">
        <v>2.6000000000000002E-2</v>
      </c>
      <c r="K19" s="15">
        <v>2.8499999999999998E-2</v>
      </c>
    </row>
    <row r="20" spans="1:11" ht="16.5" thickBot="1" x14ac:dyDescent="0.3">
      <c r="A20" s="57" t="s">
        <v>6</v>
      </c>
      <c r="B20" s="13">
        <v>1.3000000000000001E-2</v>
      </c>
      <c r="C20" s="13" t="s">
        <v>51</v>
      </c>
      <c r="D20" s="13">
        <v>1.3000000000000001E-2</v>
      </c>
      <c r="E20" s="13">
        <v>1.3999999999999999E-2</v>
      </c>
      <c r="F20" s="13">
        <v>2.4E-2</v>
      </c>
      <c r="G20" s="13" t="s">
        <v>51</v>
      </c>
      <c r="H20" s="13">
        <v>2.5000000000000001E-2</v>
      </c>
      <c r="I20" s="13" t="s">
        <v>51</v>
      </c>
      <c r="J20" s="13" t="s">
        <v>51</v>
      </c>
      <c r="K20" s="13" t="s">
        <v>51</v>
      </c>
    </row>
    <row r="21" spans="1:11" x14ac:dyDescent="0.25">
      <c r="A21" s="142" t="s">
        <v>7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 x14ac:dyDescent="0.25">
      <c r="A22" s="57" t="s">
        <v>8</v>
      </c>
      <c r="B22" s="13">
        <v>5.3359448734322272E-3</v>
      </c>
      <c r="C22" s="13">
        <v>5.904007765264869E-3</v>
      </c>
      <c r="D22" s="13">
        <v>5.7342314442661319E-3</v>
      </c>
      <c r="E22" s="13">
        <v>2.6708780847484867E-3</v>
      </c>
      <c r="F22" s="13">
        <v>5.4284034579758439E-3</v>
      </c>
      <c r="G22" s="13">
        <v>4.2257452688162691E-3</v>
      </c>
      <c r="H22" s="13">
        <v>4.011985249352948E-3</v>
      </c>
      <c r="I22" s="13">
        <v>3.5184313229561508E-3</v>
      </c>
      <c r="J22" s="13">
        <v>2.9462274878658654E-3</v>
      </c>
      <c r="K22" s="13">
        <v>5.4079057355361131E-3</v>
      </c>
    </row>
    <row r="23" spans="1:11" x14ac:dyDescent="0.25">
      <c r="A23" s="14" t="s">
        <v>9</v>
      </c>
      <c r="B23" s="15">
        <v>0.38580246582101752</v>
      </c>
      <c r="C23" s="15">
        <v>0.35932631530170089</v>
      </c>
      <c r="D23" s="15">
        <v>0.31190380240778132</v>
      </c>
      <c r="E23" s="15">
        <v>0.19109199285487244</v>
      </c>
      <c r="F23" s="15">
        <v>0.25203301769173558</v>
      </c>
      <c r="G23" s="15">
        <v>0.16143017482988978</v>
      </c>
      <c r="H23" s="15">
        <v>0.1505652662863404</v>
      </c>
      <c r="I23" s="15">
        <v>0.13250175897575306</v>
      </c>
      <c r="J23" s="15">
        <v>0.11409281305408474</v>
      </c>
      <c r="K23" s="15">
        <v>0.20632986400366704</v>
      </c>
    </row>
    <row r="24" spans="1:11" x14ac:dyDescent="0.25">
      <c r="A24" s="57" t="s">
        <v>10</v>
      </c>
      <c r="B24" s="13">
        <v>6.9999999999999993E-3</v>
      </c>
      <c r="C24" s="13">
        <v>9.0000000000000011E-3</v>
      </c>
      <c r="D24" s="13">
        <v>1.1000000000000001E-2</v>
      </c>
      <c r="E24" s="13">
        <v>9.3999999999999986E-3</v>
      </c>
      <c r="F24" s="13">
        <v>1.3999999999999999E-2</v>
      </c>
      <c r="G24" s="13">
        <v>1.9799999999999998E-2</v>
      </c>
      <c r="H24" s="13">
        <v>0.02</v>
      </c>
      <c r="I24" s="13">
        <v>2.1000000000000001E-2</v>
      </c>
      <c r="J24" s="13">
        <v>2.12E-2</v>
      </c>
      <c r="K24" s="13">
        <v>1.8000000000000002E-2</v>
      </c>
    </row>
    <row r="25" spans="1:11" ht="16.5" thickBot="1" x14ac:dyDescent="0.3">
      <c r="A25" s="68" t="s">
        <v>11</v>
      </c>
      <c r="B25" s="15">
        <v>2.4E-2</v>
      </c>
      <c r="C25" s="15">
        <v>2.8999999999999998E-2</v>
      </c>
      <c r="D25" s="15">
        <v>2.8999999999999998E-2</v>
      </c>
      <c r="E25" s="15">
        <v>1.9E-2</v>
      </c>
      <c r="F25" s="15">
        <v>3.1E-2</v>
      </c>
      <c r="G25" s="15">
        <v>3.4000000000000002E-2</v>
      </c>
      <c r="H25" s="15">
        <v>3.5000000000000003E-2</v>
      </c>
      <c r="I25" s="15">
        <v>3.1200000000000002E-2</v>
      </c>
      <c r="J25" s="15">
        <v>0.03</v>
      </c>
      <c r="K25" s="15">
        <v>3.2000000000000001E-2</v>
      </c>
    </row>
    <row r="26" spans="1:11" ht="16.5" thickBot="1" x14ac:dyDescent="0.3">
      <c r="A26" s="73" t="s">
        <v>12</v>
      </c>
      <c r="B26" s="99">
        <v>13</v>
      </c>
      <c r="C26" s="99">
        <v>13</v>
      </c>
      <c r="D26" s="99">
        <v>13</v>
      </c>
      <c r="E26" s="99">
        <v>13</v>
      </c>
      <c r="F26" s="99">
        <v>13</v>
      </c>
      <c r="G26" s="99">
        <v>13</v>
      </c>
      <c r="H26" s="99">
        <v>13</v>
      </c>
      <c r="I26" s="99">
        <v>13</v>
      </c>
      <c r="J26" s="99">
        <v>13</v>
      </c>
      <c r="K26" s="99">
        <v>10</v>
      </c>
    </row>
    <row r="27" spans="1:11" ht="16.5" thickBot="1" x14ac:dyDescent="0.3">
      <c r="A27" s="148" t="s">
        <v>14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</row>
    <row r="28" spans="1:11" x14ac:dyDescent="0.25">
      <c r="A28" s="142" t="s">
        <v>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 x14ac:dyDescent="0.25">
      <c r="A29" s="12" t="s">
        <v>4</v>
      </c>
      <c r="B29" s="13">
        <v>1.1666666666666667E-2</v>
      </c>
      <c r="C29" s="13">
        <v>1.6333333333333335E-2</v>
      </c>
      <c r="D29" s="13">
        <v>2.0583333333333332E-2</v>
      </c>
      <c r="E29" s="13">
        <v>1.5100000000000001E-2</v>
      </c>
      <c r="F29" s="13">
        <v>2.4783333333333327E-2</v>
      </c>
      <c r="G29" s="13">
        <v>2.3333333333333334E-2</v>
      </c>
      <c r="H29" s="13">
        <v>2.4999999999999998E-2</v>
      </c>
      <c r="I29" s="13">
        <v>2.633333333333333E-2</v>
      </c>
      <c r="J29" s="13">
        <v>2.5066666666666664E-2</v>
      </c>
      <c r="K29" s="13">
        <v>2.4750000000000001E-2</v>
      </c>
    </row>
    <row r="30" spans="1:11" x14ac:dyDescent="0.25">
      <c r="A30" s="14" t="s">
        <v>5</v>
      </c>
      <c r="B30" s="15">
        <v>1.2500000000000001E-2</v>
      </c>
      <c r="C30" s="15">
        <v>1.6E-2</v>
      </c>
      <c r="D30" s="15">
        <v>2.0500000000000001E-2</v>
      </c>
      <c r="E30" s="15">
        <v>1.4999999999999999E-2</v>
      </c>
      <c r="F30" s="15">
        <v>2.3349999999999999E-2</v>
      </c>
      <c r="G30" s="15">
        <v>2.35E-2</v>
      </c>
      <c r="H30" s="15">
        <v>2.5000000000000001E-2</v>
      </c>
      <c r="I30" s="15">
        <v>2.6000000000000002E-2</v>
      </c>
      <c r="J30" s="15">
        <v>2.5500000000000002E-2</v>
      </c>
      <c r="K30" s="15">
        <v>2.5000000000000001E-2</v>
      </c>
    </row>
    <row r="31" spans="1:11" ht="16.5" thickBot="1" x14ac:dyDescent="0.3">
      <c r="A31" s="57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42" t="s">
        <v>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spans="1:11" x14ac:dyDescent="0.25">
      <c r="A33" s="57" t="s">
        <v>8</v>
      </c>
      <c r="B33" s="13">
        <v>5.5737479909542609E-3</v>
      </c>
      <c r="C33" s="13">
        <v>4.8442405665559797E-3</v>
      </c>
      <c r="D33" s="13">
        <v>4.4318919962772858E-3</v>
      </c>
      <c r="E33" s="13">
        <v>1.2569805089976539E-3</v>
      </c>
      <c r="F33" s="13">
        <v>5.7655586604133096E-3</v>
      </c>
      <c r="G33" s="13">
        <v>4.5898438608156017E-3</v>
      </c>
      <c r="H33" s="13">
        <v>4.4271887242357299E-3</v>
      </c>
      <c r="I33" s="13">
        <v>3.0110906108363226E-3</v>
      </c>
      <c r="J33" s="13">
        <v>2.5974346318370866E-3</v>
      </c>
      <c r="K33" s="13">
        <v>6.7019897542943642E-3</v>
      </c>
    </row>
    <row r="34" spans="1:11" x14ac:dyDescent="0.25">
      <c r="A34" s="14" t="s">
        <v>9</v>
      </c>
      <c r="B34" s="15">
        <v>0.4777498277960795</v>
      </c>
      <c r="C34" s="15">
        <v>0.29658615713608039</v>
      </c>
      <c r="D34" s="15">
        <v>0.21531459091225683</v>
      </c>
      <c r="E34" s="15">
        <v>8.3243742317725425E-2</v>
      </c>
      <c r="F34" s="15">
        <v>0.23263854715857341</v>
      </c>
      <c r="G34" s="15">
        <v>0.19670759403495436</v>
      </c>
      <c r="H34" s="15">
        <v>0.17708754896942921</v>
      </c>
      <c r="I34" s="15">
        <v>0.11434521306973379</v>
      </c>
      <c r="J34" s="15">
        <v>0.10362106244030932</v>
      </c>
      <c r="K34" s="15">
        <v>0.27078746481997429</v>
      </c>
    </row>
    <row r="35" spans="1:11" x14ac:dyDescent="0.25">
      <c r="A35" s="57" t="s">
        <v>10</v>
      </c>
      <c r="B35" s="13">
        <v>3.0000000000000001E-3</v>
      </c>
      <c r="C35" s="13">
        <v>9.0000000000000011E-3</v>
      </c>
      <c r="D35" s="13">
        <v>1.3000000000000001E-2</v>
      </c>
      <c r="E35" s="13">
        <v>1.3600000000000001E-2</v>
      </c>
      <c r="F35" s="13">
        <v>1.9E-2</v>
      </c>
      <c r="G35" s="13">
        <v>1.4999999999999999E-2</v>
      </c>
      <c r="H35" s="13">
        <v>1.8000000000000002E-2</v>
      </c>
      <c r="I35" s="13">
        <v>2.2000000000000002E-2</v>
      </c>
      <c r="J35" s="13">
        <v>2.2000000000000002E-2</v>
      </c>
      <c r="K35" s="13">
        <v>1.8000000000000002E-2</v>
      </c>
    </row>
    <row r="36" spans="1:11" ht="16.5" thickBot="1" x14ac:dyDescent="0.3">
      <c r="A36" s="68" t="s">
        <v>11</v>
      </c>
      <c r="B36" s="15">
        <v>0.02</v>
      </c>
      <c r="C36" s="15">
        <v>2.4E-2</v>
      </c>
      <c r="D36" s="15">
        <v>2.5000000000000001E-2</v>
      </c>
      <c r="E36" s="15">
        <v>1.7000000000000001E-2</v>
      </c>
      <c r="F36" s="15">
        <v>3.3000000000000002E-2</v>
      </c>
      <c r="G36" s="15">
        <v>2.7999999999999997E-2</v>
      </c>
      <c r="H36" s="15">
        <v>3.1E-2</v>
      </c>
      <c r="I36" s="15">
        <v>3.1E-2</v>
      </c>
      <c r="J36" s="15">
        <v>2.7999999999999997E-2</v>
      </c>
      <c r="K36" s="15">
        <v>3.1E-2</v>
      </c>
    </row>
    <row r="37" spans="1:11" ht="16.5" thickBot="1" x14ac:dyDescent="0.3">
      <c r="A37" s="73" t="s">
        <v>12</v>
      </c>
      <c r="B37" s="99">
        <v>6</v>
      </c>
      <c r="C37" s="99">
        <v>6</v>
      </c>
      <c r="D37" s="99">
        <v>6</v>
      </c>
      <c r="E37" s="99">
        <v>6</v>
      </c>
      <c r="F37" s="99">
        <v>6</v>
      </c>
      <c r="G37" s="99">
        <v>6</v>
      </c>
      <c r="H37" s="99">
        <v>6</v>
      </c>
      <c r="I37" s="99">
        <v>6</v>
      </c>
      <c r="J37" s="99">
        <v>6</v>
      </c>
      <c r="K37" s="99">
        <v>4</v>
      </c>
    </row>
    <row r="38" spans="1:11" ht="16.5" thickBot="1" x14ac:dyDescent="0.3">
      <c r="A38" s="148" t="s">
        <v>15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1" x14ac:dyDescent="0.25">
      <c r="A39" s="142" t="s">
        <v>3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</row>
    <row r="40" spans="1:11" x14ac:dyDescent="0.25">
      <c r="A40" s="12" t="s">
        <v>4</v>
      </c>
      <c r="B40" s="13">
        <v>1.3446153846153847E-2</v>
      </c>
      <c r="C40" s="13">
        <v>1.6346153846153851E-2</v>
      </c>
      <c r="D40" s="13">
        <v>1.9746153846153851E-2</v>
      </c>
      <c r="E40" s="13">
        <v>1.5364285714285717E-2</v>
      </c>
      <c r="F40" s="13">
        <v>2.4307692307692311E-2</v>
      </c>
      <c r="G40" s="13">
        <v>2.3107692307692312E-2</v>
      </c>
      <c r="H40" s="13">
        <v>2.3699999999999999E-2</v>
      </c>
      <c r="I40" s="13">
        <v>2.5261538461538464E-2</v>
      </c>
      <c r="J40" s="13">
        <v>2.4092857142857145E-2</v>
      </c>
      <c r="K40" s="13">
        <v>2.3900000000000001E-2</v>
      </c>
    </row>
    <row r="41" spans="1:11" x14ac:dyDescent="0.25">
      <c r="A41" s="14" t="s">
        <v>5</v>
      </c>
      <c r="B41" s="15">
        <v>1.4999999999999999E-2</v>
      </c>
      <c r="C41" s="15">
        <v>1.6E-2</v>
      </c>
      <c r="D41" s="15">
        <v>1.9400000000000001E-2</v>
      </c>
      <c r="E41" s="15">
        <v>1.495E-2</v>
      </c>
      <c r="F41" s="15">
        <v>2.5000000000000001E-2</v>
      </c>
      <c r="G41" s="15">
        <v>2.2000000000000002E-2</v>
      </c>
      <c r="H41" s="15">
        <v>2.4E-2</v>
      </c>
      <c r="I41" s="15">
        <v>2.6000000000000002E-2</v>
      </c>
      <c r="J41" s="15">
        <v>2.4500000000000001E-2</v>
      </c>
      <c r="K41" s="15">
        <v>2.35E-2</v>
      </c>
    </row>
    <row r="42" spans="1:11" ht="16.5" thickBot="1" x14ac:dyDescent="0.3">
      <c r="A42" s="57" t="s">
        <v>6</v>
      </c>
      <c r="B42" s="13">
        <v>1.4999999999999999E-2</v>
      </c>
      <c r="C42" s="13" t="s">
        <v>51</v>
      </c>
      <c r="D42" s="13">
        <v>1.6E-2</v>
      </c>
      <c r="E42" s="13" t="s">
        <v>51</v>
      </c>
      <c r="F42" s="13" t="s">
        <v>51</v>
      </c>
      <c r="G42" s="13" t="s">
        <v>51</v>
      </c>
      <c r="H42" s="13" t="s">
        <v>51</v>
      </c>
      <c r="I42" s="13" t="s">
        <v>51</v>
      </c>
      <c r="J42" s="13">
        <v>2.2000000000000002E-2</v>
      </c>
      <c r="K42" s="13">
        <v>0.02</v>
      </c>
    </row>
    <row r="43" spans="1:11" x14ac:dyDescent="0.25">
      <c r="A43" s="142" t="s">
        <v>7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4"/>
    </row>
    <row r="44" spans="1:11" x14ac:dyDescent="0.25">
      <c r="A44" s="57" t="s">
        <v>8</v>
      </c>
      <c r="B44" s="13">
        <v>4.3651298920374558E-3</v>
      </c>
      <c r="C44" s="13">
        <v>5.4834015271264022E-3</v>
      </c>
      <c r="D44" s="13">
        <v>7.2824692910000589E-3</v>
      </c>
      <c r="E44" s="13">
        <v>3.2563800437005182E-3</v>
      </c>
      <c r="F44" s="13">
        <v>6.9254917440883298E-3</v>
      </c>
      <c r="G44" s="13">
        <v>5.4826182216257315E-3</v>
      </c>
      <c r="H44" s="13">
        <v>7.0774289116882112E-3</v>
      </c>
      <c r="I44" s="13">
        <v>7.6277496093254188E-3</v>
      </c>
      <c r="J44" s="13">
        <v>5.314199308053315E-3</v>
      </c>
      <c r="K44" s="13">
        <v>7.7667381970955027E-3</v>
      </c>
    </row>
    <row r="45" spans="1:11" x14ac:dyDescent="0.25">
      <c r="A45" s="14" t="s">
        <v>9</v>
      </c>
      <c r="B45" s="15">
        <v>0.3246378066160579</v>
      </c>
      <c r="C45" s="15">
        <v>0.33545515224773276</v>
      </c>
      <c r="D45" s="15">
        <v>0.36880444403194679</v>
      </c>
      <c r="E45" s="15">
        <v>0.21194477271876916</v>
      </c>
      <c r="F45" s="15">
        <v>0.28490947048464643</v>
      </c>
      <c r="G45" s="15">
        <v>0.2372637712421255</v>
      </c>
      <c r="H45" s="15">
        <v>0.29862569247629583</v>
      </c>
      <c r="I45" s="15">
        <v>0.30195111120959328</v>
      </c>
      <c r="J45" s="15">
        <v>0.22057156926399762</v>
      </c>
      <c r="K45" s="15">
        <v>0.32496812540148545</v>
      </c>
    </row>
    <row r="46" spans="1:11" x14ac:dyDescent="0.25">
      <c r="A46" s="57" t="s">
        <v>10</v>
      </c>
      <c r="B46" s="13">
        <v>4.7999999999999996E-3</v>
      </c>
      <c r="C46" s="13">
        <v>8.0000000000000002E-3</v>
      </c>
      <c r="D46" s="13">
        <v>8.0000000000000002E-3</v>
      </c>
      <c r="E46" s="13">
        <v>1.0500000000000001E-2</v>
      </c>
      <c r="F46" s="13">
        <v>1.3000000000000001E-2</v>
      </c>
      <c r="G46" s="13">
        <v>1.4999999999999999E-2</v>
      </c>
      <c r="H46" s="13">
        <v>1.1000000000000001E-2</v>
      </c>
      <c r="I46" s="13">
        <v>0.01</v>
      </c>
      <c r="J46" s="13">
        <v>1.2E-2</v>
      </c>
      <c r="K46" s="13">
        <v>9.0000000000000011E-3</v>
      </c>
    </row>
    <row r="47" spans="1:11" ht="16.5" thickBot="1" x14ac:dyDescent="0.3">
      <c r="A47" s="68" t="s">
        <v>11</v>
      </c>
      <c r="B47" s="15">
        <v>0.02</v>
      </c>
      <c r="C47" s="15">
        <v>2.7000000000000003E-2</v>
      </c>
      <c r="D47" s="15">
        <v>3.5799999999999998E-2</v>
      </c>
      <c r="E47" s="15">
        <v>2.1000000000000001E-2</v>
      </c>
      <c r="F47" s="15">
        <v>3.3000000000000002E-2</v>
      </c>
      <c r="G47" s="15">
        <v>3.1E-2</v>
      </c>
      <c r="H47" s="15">
        <v>3.6200000000000003E-2</v>
      </c>
      <c r="I47" s="15">
        <v>3.4200000000000001E-2</v>
      </c>
      <c r="J47" s="15">
        <v>3.27E-2</v>
      </c>
      <c r="K47" s="15">
        <v>3.5000000000000003E-2</v>
      </c>
    </row>
    <row r="48" spans="1:11" ht="16.5" thickBot="1" x14ac:dyDescent="0.3">
      <c r="A48" s="73" t="s">
        <v>12</v>
      </c>
      <c r="B48" s="99">
        <v>13</v>
      </c>
      <c r="C48" s="99">
        <v>13</v>
      </c>
      <c r="D48" s="99">
        <v>13</v>
      </c>
      <c r="E48" s="99">
        <v>14</v>
      </c>
      <c r="F48" s="99">
        <v>13</v>
      </c>
      <c r="G48" s="99">
        <v>13</v>
      </c>
      <c r="H48" s="99">
        <v>13</v>
      </c>
      <c r="I48" s="99">
        <v>13</v>
      </c>
      <c r="J48" s="99">
        <v>14</v>
      </c>
      <c r="K48" s="99">
        <v>10</v>
      </c>
    </row>
    <row r="49" spans="1:27" ht="17.25" hidden="1" customHeight="1" x14ac:dyDescent="0.25">
      <c r="A49" s="19"/>
      <c r="B49" s="100"/>
      <c r="C49" s="100"/>
      <c r="D49" s="100"/>
      <c r="E49" s="100"/>
      <c r="F49" s="100"/>
      <c r="G49" s="100"/>
      <c r="H49" s="100"/>
      <c r="I49" s="100"/>
      <c r="J49" s="100"/>
      <c r="K49" s="100"/>
    </row>
    <row r="50" spans="1:27" hidden="1" x14ac:dyDescent="0.25">
      <c r="A50" s="29"/>
    </row>
    <row r="51" spans="1:27" s="7" customFormat="1" hidden="1" x14ac:dyDescent="0.25">
      <c r="A51" s="30"/>
    </row>
    <row r="52" spans="1:27" s="7" customFormat="1" ht="15.75" hidden="1" customHeight="1" x14ac:dyDescent="0.25">
      <c r="A52" s="100"/>
      <c r="B52" s="101">
        <v>45504</v>
      </c>
      <c r="C52" s="101">
        <v>45596</v>
      </c>
      <c r="D52" s="101">
        <v>45688</v>
      </c>
      <c r="E52" s="101">
        <v>45688</v>
      </c>
      <c r="F52" s="101">
        <v>45777</v>
      </c>
      <c r="G52" s="101">
        <v>45868</v>
      </c>
      <c r="H52" s="101">
        <v>45960</v>
      </c>
      <c r="I52" s="101">
        <v>46052</v>
      </c>
      <c r="J52" s="101">
        <v>46052</v>
      </c>
      <c r="K52" s="101">
        <v>46142</v>
      </c>
      <c r="L52" s="101"/>
      <c r="M52" s="102"/>
    </row>
    <row r="53" spans="1:27" s="7" customFormat="1" hidden="1" x14ac:dyDescent="0.25">
      <c r="A53" s="19"/>
      <c r="B53" s="97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</row>
    <row r="54" spans="1:27" s="27" customFormat="1" hidden="1" x14ac:dyDescent="0.25">
      <c r="A54" s="19"/>
      <c r="B54" s="7"/>
      <c r="C54" s="7"/>
      <c r="D54" s="7"/>
      <c r="E54" s="7"/>
      <c r="F54" s="7"/>
      <c r="G54" s="7"/>
      <c r="H54" s="7"/>
      <c r="I54" s="7"/>
      <c r="J54" s="7"/>
      <c r="K54" s="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</row>
    <row r="55" spans="1:27" s="7" customFormat="1" hidden="1" x14ac:dyDescent="0.25">
      <c r="A55" s="2"/>
    </row>
    <row r="57" spans="1:27" hidden="1" x14ac:dyDescent="0.25">
      <c r="A57" s="19"/>
    </row>
    <row r="58" spans="1:27" s="7" customFormat="1" hidden="1" x14ac:dyDescent="0.25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514E-7258-495F-B068-B8877CFFFFD9}">
  <sheetPr>
    <tabColor theme="8" tint="0.59999389629810485"/>
  </sheetPr>
  <dimension ref="A1:Z58"/>
  <sheetViews>
    <sheetView zoomScale="70" zoomScaleNormal="70" workbookViewId="0">
      <selection activeCell="A49" sqref="A49:XFD49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45" t="s">
        <v>0</v>
      </c>
      <c r="B1" s="145"/>
      <c r="C1" s="145"/>
      <c r="D1" s="145"/>
      <c r="E1" s="145"/>
      <c r="F1" s="145"/>
      <c r="G1" s="145"/>
      <c r="H1" s="152"/>
      <c r="I1" s="152"/>
    </row>
    <row r="2" spans="1:9" ht="16.5" thickBot="1" x14ac:dyDescent="0.3">
      <c r="A2" s="146" t="s">
        <v>43</v>
      </c>
      <c r="B2" s="146"/>
      <c r="C2" s="146"/>
      <c r="D2" s="146"/>
      <c r="E2" s="146"/>
      <c r="F2" s="146"/>
      <c r="G2" s="146"/>
      <c r="H2" s="153"/>
      <c r="I2" s="153"/>
    </row>
    <row r="3" spans="1:9" ht="16.5" thickBot="1" x14ac:dyDescent="0.3">
      <c r="A3" s="8"/>
      <c r="B3" s="163" t="s">
        <v>27</v>
      </c>
      <c r="C3" s="164"/>
      <c r="D3" s="164"/>
      <c r="E3" s="164"/>
      <c r="F3" s="164"/>
      <c r="G3" s="164"/>
      <c r="H3" s="164"/>
      <c r="I3" s="164"/>
    </row>
    <row r="4" spans="1:9" ht="30.75" customHeight="1" thickBot="1" x14ac:dyDescent="0.3">
      <c r="A4" s="9" t="s">
        <v>2</v>
      </c>
      <c r="B4" s="98" t="s">
        <v>69</v>
      </c>
      <c r="C4" s="98" t="s">
        <v>61</v>
      </c>
      <c r="D4" s="98" t="s">
        <v>62</v>
      </c>
      <c r="E4" s="98" t="s">
        <v>63</v>
      </c>
      <c r="F4" s="98" t="s">
        <v>64</v>
      </c>
      <c r="G4" s="98" t="s">
        <v>65</v>
      </c>
      <c r="H4" s="98" t="s">
        <v>66</v>
      </c>
      <c r="I4" s="98" t="s">
        <v>67</v>
      </c>
    </row>
    <row r="5" spans="1:9" ht="16.5" thickBot="1" x14ac:dyDescent="0.3">
      <c r="A5" s="148" t="s">
        <v>17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5">
      <c r="A6" s="142" t="s">
        <v>3</v>
      </c>
      <c r="B6" s="143"/>
      <c r="C6" s="143"/>
      <c r="D6" s="143"/>
      <c r="E6" s="143"/>
      <c r="F6" s="143"/>
      <c r="G6" s="143"/>
      <c r="H6" s="143"/>
      <c r="I6" s="144"/>
    </row>
    <row r="7" spans="1:9" x14ac:dyDescent="0.25">
      <c r="A7" s="12" t="s">
        <v>4</v>
      </c>
      <c r="B7" s="13">
        <v>0.10549565217391307</v>
      </c>
      <c r="C7" s="13">
        <v>0.10535</v>
      </c>
      <c r="D7" s="13">
        <v>0.10366153846153849</v>
      </c>
      <c r="E7" s="13">
        <v>0.1140916666666667</v>
      </c>
      <c r="F7" s="13">
        <v>0.1075875</v>
      </c>
      <c r="G7" s="13">
        <v>0.10530833333333334</v>
      </c>
      <c r="H7" s="13">
        <v>0.10284800000000004</v>
      </c>
      <c r="I7" s="13">
        <v>0.10915882352941179</v>
      </c>
    </row>
    <row r="8" spans="1:9" x14ac:dyDescent="0.25">
      <c r="A8" s="14" t="s">
        <v>5</v>
      </c>
      <c r="B8" s="15">
        <v>0.1048</v>
      </c>
      <c r="C8" s="15">
        <v>0.1055</v>
      </c>
      <c r="D8" s="15">
        <v>0.105</v>
      </c>
      <c r="E8" s="15">
        <v>0.11395</v>
      </c>
      <c r="F8" s="15">
        <v>0.1065</v>
      </c>
      <c r="G8" s="15">
        <v>0.1046</v>
      </c>
      <c r="H8" s="15">
        <v>0.10300000000000001</v>
      </c>
      <c r="I8" s="15">
        <v>0.11</v>
      </c>
    </row>
    <row r="9" spans="1:9" ht="16.5" thickBot="1" x14ac:dyDescent="0.3">
      <c r="A9" s="12" t="s">
        <v>6</v>
      </c>
      <c r="B9" s="13">
        <v>0.10300000000000001</v>
      </c>
      <c r="C9" s="13" t="s">
        <v>51</v>
      </c>
      <c r="D9" s="13">
        <v>0.1</v>
      </c>
      <c r="E9" s="13">
        <v>0.12</v>
      </c>
      <c r="F9" s="13">
        <v>0.10300000000000001</v>
      </c>
      <c r="G9" s="13">
        <v>0.10199999999999999</v>
      </c>
      <c r="H9" s="13" t="s">
        <v>51</v>
      </c>
      <c r="I9" s="13">
        <v>0.11</v>
      </c>
    </row>
    <row r="10" spans="1:9" x14ac:dyDescent="0.25">
      <c r="A10" s="142" t="s">
        <v>7</v>
      </c>
      <c r="B10" s="143"/>
      <c r="C10" s="143"/>
      <c r="D10" s="143"/>
      <c r="E10" s="143"/>
      <c r="F10" s="143"/>
      <c r="G10" s="143"/>
      <c r="H10" s="143"/>
      <c r="I10" s="144"/>
    </row>
    <row r="11" spans="1:9" x14ac:dyDescent="0.25">
      <c r="A11" s="12" t="s">
        <v>8</v>
      </c>
      <c r="B11" s="13">
        <v>4.2296011267848408E-3</v>
      </c>
      <c r="C11" s="13">
        <v>5.5917641301253497E-3</v>
      </c>
      <c r="D11" s="13">
        <v>6.6697572323482302E-3</v>
      </c>
      <c r="E11" s="13">
        <v>7.8646659823855686E-3</v>
      </c>
      <c r="F11" s="13">
        <v>8.4280232609406456E-3</v>
      </c>
      <c r="G11" s="13">
        <v>6.8141742723893395E-3</v>
      </c>
      <c r="H11" s="13">
        <v>8.0605066011179873E-3</v>
      </c>
      <c r="I11" s="13">
        <v>8.4947085605929871E-3</v>
      </c>
    </row>
    <row r="12" spans="1:9" x14ac:dyDescent="0.25">
      <c r="A12" s="14" t="s">
        <v>9</v>
      </c>
      <c r="B12" s="15">
        <v>4.0092658224551318E-2</v>
      </c>
      <c r="C12" s="15">
        <v>5.3077969911014239E-2</v>
      </c>
      <c r="D12" s="15">
        <v>6.4341677070738332E-2</v>
      </c>
      <c r="E12" s="15">
        <v>6.8932869614072592E-2</v>
      </c>
      <c r="F12" s="15">
        <v>7.8336454150720533E-2</v>
      </c>
      <c r="G12" s="15">
        <v>6.4706885549317139E-2</v>
      </c>
      <c r="H12" s="15">
        <v>7.8373002888903864E-2</v>
      </c>
      <c r="I12" s="15">
        <v>7.7819715218020558E-2</v>
      </c>
    </row>
    <row r="13" spans="1:9" x14ac:dyDescent="0.25">
      <c r="A13" s="12" t="s">
        <v>10</v>
      </c>
      <c r="B13" s="13">
        <v>9.8000000000000004E-2</v>
      </c>
      <c r="C13" s="13">
        <v>9.2499999999999999E-2</v>
      </c>
      <c r="D13" s="13">
        <v>0.09</v>
      </c>
      <c r="E13" s="13">
        <v>0.10099999999999999</v>
      </c>
      <c r="F13" s="13">
        <v>9.5000000000000001E-2</v>
      </c>
      <c r="G13" s="13">
        <v>9.4499999999999987E-2</v>
      </c>
      <c r="H13" s="13">
        <v>8.900000000000001E-2</v>
      </c>
      <c r="I13" s="13">
        <v>9.3800000000000008E-2</v>
      </c>
    </row>
    <row r="14" spans="1:9" ht="16.5" thickBot="1" x14ac:dyDescent="0.3">
      <c r="A14" s="103" t="s">
        <v>11</v>
      </c>
      <c r="B14" s="104">
        <v>0.11779999999999999</v>
      </c>
      <c r="C14" s="104">
        <v>0.11550000000000001</v>
      </c>
      <c r="D14" s="104">
        <v>0.115</v>
      </c>
      <c r="E14" s="104">
        <v>0.12570000000000001</v>
      </c>
      <c r="F14" s="104">
        <v>0.12960000000000002</v>
      </c>
      <c r="G14" s="104">
        <v>0.11749999999999999</v>
      </c>
      <c r="H14" s="104">
        <v>0.115</v>
      </c>
      <c r="I14" s="104">
        <v>0.125</v>
      </c>
    </row>
    <row r="15" spans="1:9" ht="16.5" thickBot="1" x14ac:dyDescent="0.3">
      <c r="A15" s="99" t="s">
        <v>12</v>
      </c>
      <c r="B15" s="99">
        <v>23</v>
      </c>
      <c r="C15" s="99">
        <v>24</v>
      </c>
      <c r="D15" s="99">
        <v>26</v>
      </c>
      <c r="E15" s="99">
        <v>24</v>
      </c>
      <c r="F15" s="99">
        <v>24</v>
      </c>
      <c r="G15" s="99">
        <v>24</v>
      </c>
      <c r="H15" s="99">
        <v>25</v>
      </c>
      <c r="I15" s="99">
        <v>17</v>
      </c>
    </row>
    <row r="16" spans="1:9" ht="16.5" thickBot="1" x14ac:dyDescent="0.3">
      <c r="A16" s="148" t="s">
        <v>13</v>
      </c>
      <c r="B16" s="148"/>
      <c r="C16" s="148"/>
      <c r="D16" s="148"/>
      <c r="E16" s="148"/>
      <c r="F16" s="148"/>
      <c r="G16" s="148"/>
      <c r="H16" s="148"/>
      <c r="I16" s="148"/>
    </row>
    <row r="17" spans="1:9" x14ac:dyDescent="0.25">
      <c r="A17" s="142" t="s">
        <v>3</v>
      </c>
      <c r="B17" s="143"/>
      <c r="C17" s="143"/>
      <c r="D17" s="143"/>
      <c r="E17" s="143"/>
      <c r="F17" s="143"/>
      <c r="G17" s="143"/>
      <c r="H17" s="143"/>
      <c r="I17" s="144"/>
    </row>
    <row r="18" spans="1:9" x14ac:dyDescent="0.25">
      <c r="A18" s="12" t="s">
        <v>4</v>
      </c>
      <c r="B18" s="13">
        <v>0.10641999999999999</v>
      </c>
      <c r="C18" s="13">
        <v>0.10790999999999999</v>
      </c>
      <c r="D18" s="13">
        <v>0.10593999999999999</v>
      </c>
      <c r="E18" s="13">
        <v>0.1179</v>
      </c>
      <c r="F18" s="13">
        <v>0.10851000000000002</v>
      </c>
      <c r="G18" s="13">
        <v>0.10733999999999999</v>
      </c>
      <c r="H18" s="13">
        <v>0.10451999999999999</v>
      </c>
      <c r="I18" s="13">
        <v>0.10951999999999999</v>
      </c>
    </row>
    <row r="19" spans="1:9" x14ac:dyDescent="0.25">
      <c r="A19" s="14" t="s">
        <v>5</v>
      </c>
      <c r="B19" s="15">
        <v>0.10519999999999999</v>
      </c>
      <c r="C19" s="15">
        <v>0.1065</v>
      </c>
      <c r="D19" s="15">
        <v>0.106</v>
      </c>
      <c r="E19" s="15">
        <v>0.12</v>
      </c>
      <c r="F19" s="15">
        <v>0.108</v>
      </c>
      <c r="G19" s="15">
        <v>0.1056</v>
      </c>
      <c r="H19" s="15">
        <v>0.10450000000000001</v>
      </c>
      <c r="I19" s="15">
        <v>0.10949999999999999</v>
      </c>
    </row>
    <row r="20" spans="1:9" ht="16.5" thickBot="1" x14ac:dyDescent="0.3">
      <c r="A20" s="12" t="s">
        <v>6</v>
      </c>
      <c r="B20" s="13" t="s">
        <v>51</v>
      </c>
      <c r="C20" s="13" t="s">
        <v>51</v>
      </c>
      <c r="D20" s="13" t="s">
        <v>51</v>
      </c>
      <c r="E20" s="13">
        <v>0.12</v>
      </c>
      <c r="F20" s="13">
        <v>0.109</v>
      </c>
      <c r="G20" s="13">
        <v>0.10199999999999999</v>
      </c>
      <c r="H20" s="13" t="s">
        <v>51</v>
      </c>
      <c r="I20" s="13" t="s">
        <v>51</v>
      </c>
    </row>
    <row r="21" spans="1:9" x14ac:dyDescent="0.25">
      <c r="A21" s="142" t="s">
        <v>7</v>
      </c>
      <c r="B21" s="143"/>
      <c r="C21" s="143"/>
      <c r="D21" s="143"/>
      <c r="E21" s="143"/>
      <c r="F21" s="143"/>
      <c r="G21" s="143"/>
      <c r="H21" s="143"/>
      <c r="I21" s="144"/>
    </row>
    <row r="22" spans="1:9" x14ac:dyDescent="0.25">
      <c r="A22" s="12" t="s">
        <v>8</v>
      </c>
      <c r="B22" s="13">
        <v>4.2961998712040036E-3</v>
      </c>
      <c r="C22" s="13">
        <v>3.8908582315188259E-3</v>
      </c>
      <c r="D22" s="13">
        <v>4.5284777918315E-3</v>
      </c>
      <c r="E22" s="13">
        <v>7.3980477905398198E-3</v>
      </c>
      <c r="F22" s="13">
        <v>9.2992771523143485E-3</v>
      </c>
      <c r="G22" s="13">
        <v>5.7444079087598087E-3</v>
      </c>
      <c r="H22" s="13">
        <v>6.4446015306525248E-3</v>
      </c>
      <c r="I22" s="13">
        <v>1.00884587524557E-2</v>
      </c>
    </row>
    <row r="23" spans="1:9" x14ac:dyDescent="0.25">
      <c r="A23" s="14" t="s">
        <v>9</v>
      </c>
      <c r="B23" s="15">
        <v>4.0370229949295282E-2</v>
      </c>
      <c r="C23" s="15">
        <v>3.6056512200155925E-2</v>
      </c>
      <c r="D23" s="15">
        <v>4.2745684272526903E-2</v>
      </c>
      <c r="E23" s="15">
        <v>6.2748496951143512E-2</v>
      </c>
      <c r="F23" s="15">
        <v>8.5699724931474944E-2</v>
      </c>
      <c r="G23" s="15">
        <v>5.3516004367056169E-2</v>
      </c>
      <c r="H23" s="15">
        <v>6.1659027273751679E-2</v>
      </c>
      <c r="I23" s="15">
        <v>9.2115218703941751E-2</v>
      </c>
    </row>
    <row r="24" spans="1:9" x14ac:dyDescent="0.25">
      <c r="A24" s="12" t="s">
        <v>10</v>
      </c>
      <c r="B24" s="13">
        <v>0.10300000000000001</v>
      </c>
      <c r="C24" s="13">
        <v>0.1026</v>
      </c>
      <c r="D24" s="13">
        <v>0.1</v>
      </c>
      <c r="E24" s="13">
        <v>0.10300000000000001</v>
      </c>
      <c r="F24" s="13">
        <v>9.7799999999999998E-2</v>
      </c>
      <c r="G24" s="13">
        <v>0.10199999999999999</v>
      </c>
      <c r="H24" s="13">
        <v>9.4E-2</v>
      </c>
      <c r="I24" s="13">
        <v>0.10009999999999999</v>
      </c>
    </row>
    <row r="25" spans="1:9" ht="16.5" thickBot="1" x14ac:dyDescent="0.3">
      <c r="A25" s="103" t="s">
        <v>11</v>
      </c>
      <c r="B25" s="104">
        <v>0.11779999999999999</v>
      </c>
      <c r="C25" s="104">
        <v>0.11550000000000001</v>
      </c>
      <c r="D25" s="104">
        <v>0.115</v>
      </c>
      <c r="E25" s="104">
        <v>0.12570000000000001</v>
      </c>
      <c r="F25" s="104">
        <v>0.12960000000000002</v>
      </c>
      <c r="G25" s="104">
        <v>0.11749999999999999</v>
      </c>
      <c r="H25" s="104">
        <v>0.115</v>
      </c>
      <c r="I25" s="104">
        <v>0.125</v>
      </c>
    </row>
    <row r="26" spans="1:9" ht="16.5" thickBot="1" x14ac:dyDescent="0.3">
      <c r="A26" s="99" t="s">
        <v>12</v>
      </c>
      <c r="B26" s="99">
        <v>10</v>
      </c>
      <c r="C26" s="99">
        <v>10</v>
      </c>
      <c r="D26" s="99">
        <v>10</v>
      </c>
      <c r="E26" s="99">
        <v>10</v>
      </c>
      <c r="F26" s="99">
        <v>10</v>
      </c>
      <c r="G26" s="99">
        <v>10</v>
      </c>
      <c r="H26" s="99">
        <v>10</v>
      </c>
      <c r="I26" s="99">
        <v>5</v>
      </c>
    </row>
    <row r="27" spans="1:9" ht="16.5" thickBot="1" x14ac:dyDescent="0.3">
      <c r="A27" s="148" t="s">
        <v>14</v>
      </c>
      <c r="B27" s="148"/>
      <c r="C27" s="148"/>
      <c r="D27" s="148"/>
      <c r="E27" s="148"/>
      <c r="F27" s="148"/>
      <c r="G27" s="148"/>
      <c r="H27" s="148"/>
      <c r="I27" s="148"/>
    </row>
    <row r="28" spans="1:9" x14ac:dyDescent="0.25">
      <c r="A28" s="142" t="s">
        <v>3</v>
      </c>
      <c r="B28" s="143"/>
      <c r="C28" s="143"/>
      <c r="D28" s="143"/>
      <c r="E28" s="143"/>
      <c r="F28" s="143"/>
      <c r="G28" s="143"/>
      <c r="H28" s="143"/>
      <c r="I28" s="144"/>
    </row>
    <row r="29" spans="1:9" x14ac:dyDescent="0.25">
      <c r="A29" s="12" t="s">
        <v>4</v>
      </c>
      <c r="B29" s="13">
        <v>0.1065</v>
      </c>
      <c r="C29" s="13">
        <v>0.10375000000000001</v>
      </c>
      <c r="D29" s="13">
        <v>9.7500000000000003E-2</v>
      </c>
      <c r="E29" s="13">
        <v>0.11150000000000002</v>
      </c>
      <c r="F29" s="13">
        <v>0.10325000000000001</v>
      </c>
      <c r="G29" s="13">
        <v>0.10099999999999999</v>
      </c>
      <c r="H29" s="13">
        <v>9.8500000000000004E-2</v>
      </c>
      <c r="I29" s="13">
        <v>0.10833333333333334</v>
      </c>
    </row>
    <row r="30" spans="1:9" x14ac:dyDescent="0.25">
      <c r="A30" s="14" t="s">
        <v>5</v>
      </c>
      <c r="B30" s="15">
        <v>0.10450000000000001</v>
      </c>
      <c r="C30" s="15">
        <v>0.10350000000000001</v>
      </c>
      <c r="D30" s="15">
        <v>9.7500000000000003E-2</v>
      </c>
      <c r="E30" s="15">
        <v>0.11050000000000001</v>
      </c>
      <c r="F30" s="15">
        <v>0.10300000000000001</v>
      </c>
      <c r="G30" s="15">
        <v>0.10199999999999999</v>
      </c>
      <c r="H30" s="15">
        <v>9.7500000000000003E-2</v>
      </c>
      <c r="I30" s="15">
        <v>0.11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42" t="s">
        <v>7</v>
      </c>
      <c r="B32" s="143"/>
      <c r="C32" s="143"/>
      <c r="D32" s="143"/>
      <c r="E32" s="143"/>
      <c r="F32" s="143"/>
      <c r="G32" s="143"/>
      <c r="H32" s="143"/>
      <c r="I32" s="144"/>
    </row>
    <row r="33" spans="1:9" x14ac:dyDescent="0.25">
      <c r="A33" s="12" t="s">
        <v>8</v>
      </c>
      <c r="B33" s="13">
        <v>5.8022983951764064E-3</v>
      </c>
      <c r="C33" s="13">
        <v>2.5000000000000014E-3</v>
      </c>
      <c r="D33" s="13">
        <v>6.4549722436790281E-3</v>
      </c>
      <c r="E33" s="13">
        <v>5.0662280511902221E-3</v>
      </c>
      <c r="F33" s="13">
        <v>1.2583057392117909E-3</v>
      </c>
      <c r="G33" s="13">
        <v>4.2426406871192831E-3</v>
      </c>
      <c r="H33" s="13">
        <v>5.8022983951763986E-3</v>
      </c>
      <c r="I33" s="13">
        <v>1.0598742063723106E-2</v>
      </c>
    </row>
    <row r="34" spans="1:9" x14ac:dyDescent="0.25">
      <c r="A34" s="14" t="s">
        <v>9</v>
      </c>
      <c r="B34" s="15">
        <v>5.4481675072078933E-2</v>
      </c>
      <c r="C34" s="15">
        <v>2.4096385542168686E-2</v>
      </c>
      <c r="D34" s="15">
        <v>6.6204843524913112E-2</v>
      </c>
      <c r="E34" s="15">
        <v>4.5437022880629785E-2</v>
      </c>
      <c r="F34" s="15">
        <v>1.2186980525053664E-2</v>
      </c>
      <c r="G34" s="15">
        <v>4.2006343436824592E-2</v>
      </c>
      <c r="H34" s="15">
        <v>5.8906582692146173E-2</v>
      </c>
      <c r="I34" s="15">
        <v>9.783454212667482E-2</v>
      </c>
    </row>
    <row r="35" spans="1:9" x14ac:dyDescent="0.25">
      <c r="A35" s="12" t="s">
        <v>10</v>
      </c>
      <c r="B35" s="13">
        <v>0.10199999999999999</v>
      </c>
      <c r="C35" s="13">
        <v>0.10099999999999999</v>
      </c>
      <c r="D35" s="13">
        <v>0.09</v>
      </c>
      <c r="E35" s="13">
        <v>0.107</v>
      </c>
      <c r="F35" s="13">
        <v>0.10199999999999999</v>
      </c>
      <c r="G35" s="13">
        <v>9.5000000000000001E-2</v>
      </c>
      <c r="H35" s="13">
        <v>9.3000000000000013E-2</v>
      </c>
      <c r="I35" s="13">
        <v>9.6999999999999989E-2</v>
      </c>
    </row>
    <row r="36" spans="1:9" ht="16.5" thickBot="1" x14ac:dyDescent="0.3">
      <c r="A36" s="103" t="s">
        <v>11</v>
      </c>
      <c r="B36" s="104">
        <v>0.115</v>
      </c>
      <c r="C36" s="104">
        <v>0.107</v>
      </c>
      <c r="D36" s="104">
        <v>0.105</v>
      </c>
      <c r="E36" s="104">
        <v>0.11800000000000001</v>
      </c>
      <c r="F36" s="104">
        <v>0.105</v>
      </c>
      <c r="G36" s="104">
        <v>0.105</v>
      </c>
      <c r="H36" s="104">
        <v>0.106</v>
      </c>
      <c r="I36" s="104">
        <v>0.11800000000000001</v>
      </c>
    </row>
    <row r="37" spans="1:9" ht="16.5" thickBot="1" x14ac:dyDescent="0.3">
      <c r="A37" s="99" t="s">
        <v>12</v>
      </c>
      <c r="B37" s="99">
        <v>4</v>
      </c>
      <c r="C37" s="99">
        <v>4</v>
      </c>
      <c r="D37" s="99">
        <v>4</v>
      </c>
      <c r="E37" s="99">
        <v>4</v>
      </c>
      <c r="F37" s="99">
        <v>4</v>
      </c>
      <c r="G37" s="99">
        <v>4</v>
      </c>
      <c r="H37" s="99">
        <v>4</v>
      </c>
      <c r="I37" s="99">
        <v>3</v>
      </c>
    </row>
    <row r="38" spans="1:9" ht="16.5" thickBot="1" x14ac:dyDescent="0.3">
      <c r="A38" s="148" t="s">
        <v>15</v>
      </c>
      <c r="B38" s="148"/>
      <c r="C38" s="148"/>
      <c r="D38" s="148"/>
      <c r="E38" s="148"/>
      <c r="F38" s="148"/>
      <c r="G38" s="148"/>
      <c r="H38" s="148"/>
      <c r="I38" s="148"/>
    </row>
    <row r="39" spans="1:9" x14ac:dyDescent="0.25">
      <c r="A39" s="142" t="s">
        <v>3</v>
      </c>
      <c r="B39" s="143"/>
      <c r="C39" s="143"/>
      <c r="D39" s="143"/>
      <c r="E39" s="143"/>
      <c r="F39" s="143"/>
      <c r="G39" s="143"/>
      <c r="H39" s="143"/>
      <c r="I39" s="144"/>
    </row>
    <row r="40" spans="1:9" x14ac:dyDescent="0.25">
      <c r="A40" s="12" t="s">
        <v>4</v>
      </c>
      <c r="B40" s="13">
        <v>0.10402222222222222</v>
      </c>
      <c r="C40" s="13">
        <v>0.10342999999999999</v>
      </c>
      <c r="D40" s="13">
        <v>0.10381666666666665</v>
      </c>
      <c r="E40" s="13">
        <v>0.11132</v>
      </c>
      <c r="F40" s="13">
        <v>0.10839999999999998</v>
      </c>
      <c r="G40" s="13">
        <v>0.10499999999999998</v>
      </c>
      <c r="H40" s="13">
        <v>0.10290909090909089</v>
      </c>
      <c r="I40" s="13">
        <v>0.10923333333333334</v>
      </c>
    </row>
    <row r="41" spans="1:9" x14ac:dyDescent="0.25">
      <c r="A41" s="14" t="s">
        <v>5</v>
      </c>
      <c r="B41" s="15">
        <v>0.10300000000000001</v>
      </c>
      <c r="C41" s="15">
        <v>0.10320000000000001</v>
      </c>
      <c r="D41" s="15">
        <v>0.10519999999999999</v>
      </c>
      <c r="E41" s="15">
        <v>0.1095</v>
      </c>
      <c r="F41" s="15">
        <v>0.10869999999999999</v>
      </c>
      <c r="G41" s="15">
        <v>0.106</v>
      </c>
      <c r="H41" s="15">
        <v>0.10300000000000001</v>
      </c>
      <c r="I41" s="15">
        <v>0.11</v>
      </c>
    </row>
    <row r="42" spans="1:9" ht="16.5" thickBot="1" x14ac:dyDescent="0.3">
      <c r="A42" s="12" t="s">
        <v>6</v>
      </c>
      <c r="B42" s="13">
        <v>0.10300000000000001</v>
      </c>
      <c r="C42" s="13" t="s">
        <v>51</v>
      </c>
      <c r="D42" s="13" t="s">
        <v>51</v>
      </c>
      <c r="E42" s="13" t="s">
        <v>51</v>
      </c>
      <c r="F42" s="13">
        <v>0.11</v>
      </c>
      <c r="G42" s="13">
        <v>9.6999999999999989E-2</v>
      </c>
      <c r="H42" s="13" t="s">
        <v>51</v>
      </c>
      <c r="I42" s="13">
        <v>0.11</v>
      </c>
    </row>
    <row r="43" spans="1:9" x14ac:dyDescent="0.25">
      <c r="A43" s="142" t="s">
        <v>7</v>
      </c>
      <c r="B43" s="143"/>
      <c r="C43" s="143"/>
      <c r="D43" s="143"/>
      <c r="E43" s="143"/>
      <c r="F43" s="143"/>
      <c r="G43" s="143"/>
      <c r="H43" s="143"/>
      <c r="I43" s="144"/>
    </row>
    <row r="44" spans="1:9" x14ac:dyDescent="0.25">
      <c r="A44" s="12" t="s">
        <v>8</v>
      </c>
      <c r="B44" s="13">
        <v>3.4339400758377327E-3</v>
      </c>
      <c r="C44" s="13">
        <v>7.0830078356585186E-3</v>
      </c>
      <c r="D44" s="13">
        <v>7.376354523787888E-3</v>
      </c>
      <c r="E44" s="13">
        <v>8.194279847687792E-3</v>
      </c>
      <c r="F44" s="13">
        <v>9.1913002344608512E-3</v>
      </c>
      <c r="G44" s="13">
        <v>8.1683671698952343E-3</v>
      </c>
      <c r="H44" s="13">
        <v>9.9040854747376381E-3</v>
      </c>
      <c r="I44" s="13">
        <v>8.0625678291720432E-3</v>
      </c>
    </row>
    <row r="45" spans="1:9" x14ac:dyDescent="0.25">
      <c r="A45" s="14" t="s">
        <v>9</v>
      </c>
      <c r="B45" s="15">
        <v>3.3011600814505014E-2</v>
      </c>
      <c r="C45" s="15">
        <v>6.8481174085454108E-2</v>
      </c>
      <c r="D45" s="15">
        <v>7.1051737265576065E-2</v>
      </c>
      <c r="E45" s="15">
        <v>7.3610131581816313E-2</v>
      </c>
      <c r="F45" s="15">
        <v>8.4790592568827053E-2</v>
      </c>
      <c r="G45" s="15">
        <v>7.7793973046621293E-2</v>
      </c>
      <c r="H45" s="15">
        <v>9.624111327041876E-2</v>
      </c>
      <c r="I45" s="15">
        <v>7.3810508048569201E-2</v>
      </c>
    </row>
    <row r="46" spans="1:9" x14ac:dyDescent="0.25">
      <c r="A46" s="12" t="s">
        <v>10</v>
      </c>
      <c r="B46" s="13">
        <v>9.8000000000000004E-2</v>
      </c>
      <c r="C46" s="13">
        <v>9.2499999999999999E-2</v>
      </c>
      <c r="D46" s="13">
        <v>9.3000000000000013E-2</v>
      </c>
      <c r="E46" s="13">
        <v>0.10099999999999999</v>
      </c>
      <c r="F46" s="13">
        <v>9.5000000000000001E-2</v>
      </c>
      <c r="G46" s="13">
        <v>9.4499999999999987E-2</v>
      </c>
      <c r="H46" s="13">
        <v>8.900000000000001E-2</v>
      </c>
      <c r="I46" s="13">
        <v>9.3800000000000008E-2</v>
      </c>
    </row>
    <row r="47" spans="1:9" ht="16.5" thickBot="1" x14ac:dyDescent="0.3">
      <c r="A47" s="103" t="s">
        <v>11</v>
      </c>
      <c r="B47" s="104">
        <v>0.109</v>
      </c>
      <c r="C47" s="104">
        <v>0.11199999999999999</v>
      </c>
      <c r="D47" s="104">
        <v>0.115</v>
      </c>
      <c r="E47" s="104">
        <v>0.12570000000000001</v>
      </c>
      <c r="F47" s="104">
        <v>0.12960000000000002</v>
      </c>
      <c r="G47" s="104">
        <v>0.11749999999999999</v>
      </c>
      <c r="H47" s="104">
        <v>0.115</v>
      </c>
      <c r="I47" s="104">
        <v>0.11800000000000001</v>
      </c>
    </row>
    <row r="48" spans="1:9" ht="16.5" thickBot="1" x14ac:dyDescent="0.3">
      <c r="A48" s="99" t="s">
        <v>12</v>
      </c>
      <c r="B48" s="99">
        <v>9</v>
      </c>
      <c r="C48" s="99">
        <v>10</v>
      </c>
      <c r="D48" s="99">
        <v>12</v>
      </c>
      <c r="E48" s="99">
        <v>10</v>
      </c>
      <c r="F48" s="99">
        <v>10</v>
      </c>
      <c r="G48" s="99">
        <v>10</v>
      </c>
      <c r="H48" s="99">
        <v>11</v>
      </c>
      <c r="I48" s="99">
        <v>9</v>
      </c>
    </row>
    <row r="49" spans="1:25" ht="17.25" hidden="1" customHeight="1" x14ac:dyDescent="0.25">
      <c r="A49" s="19"/>
      <c r="B49" s="100"/>
      <c r="C49" s="100"/>
      <c r="D49" s="100"/>
      <c r="E49" s="100"/>
      <c r="F49" s="100"/>
      <c r="G49" s="100"/>
      <c r="H49" s="100"/>
      <c r="I49" s="100"/>
    </row>
    <row r="50" spans="1:25" hidden="1" x14ac:dyDescent="0.25">
      <c r="A50" s="29"/>
    </row>
    <row r="51" spans="1:25" s="7" customFormat="1" hidden="1" x14ac:dyDescent="0.25">
      <c r="A51" s="30"/>
    </row>
    <row r="52" spans="1:25" s="7" customFormat="1" hidden="1" x14ac:dyDescent="0.25">
      <c r="A52" s="100"/>
      <c r="B52" s="101">
        <v>45504</v>
      </c>
      <c r="C52" s="101">
        <v>45596</v>
      </c>
      <c r="D52" s="101">
        <v>45688</v>
      </c>
      <c r="E52" s="101">
        <v>45777</v>
      </c>
      <c r="F52" s="101">
        <v>45868</v>
      </c>
      <c r="G52" s="101">
        <v>45960</v>
      </c>
      <c r="H52" s="101">
        <v>46052</v>
      </c>
      <c r="I52" s="101">
        <v>46142</v>
      </c>
    </row>
    <row r="53" spans="1:25" ht="15.75" hidden="1" customHeight="1" x14ac:dyDescent="0.25">
      <c r="A53" s="19"/>
      <c r="B53" s="97">
        <v>0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105" t="e">
        <v>#REF!</v>
      </c>
      <c r="K53" s="102" t="e">
        <v>#REF!</v>
      </c>
    </row>
    <row r="54" spans="1:25" s="27" customFormat="1" hidden="1" x14ac:dyDescent="0.25">
      <c r="A54" s="19"/>
      <c r="B54" s="7"/>
      <c r="C54" s="7"/>
      <c r="D54" s="7"/>
      <c r="E54" s="7"/>
      <c r="F54" s="7"/>
      <c r="G54" s="7"/>
      <c r="H54" s="7"/>
      <c r="I54" s="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1:25" s="7" customFormat="1" hidden="1" x14ac:dyDescent="0.25">
      <c r="A55" s="2"/>
    </row>
    <row r="57" spans="1:25" hidden="1" x14ac:dyDescent="0.25">
      <c r="A57" s="19"/>
    </row>
    <row r="58" spans="1:25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2024-07-15T20:24:16Z</dcterms:created>
  <dcterms:modified xsi:type="dcterms:W3CDTF">2024-07-15T20:38:09Z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2024-07-15T20:27:52Z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4205e07a-8d09-4204-96b5-ca0ed6c8a9fd</vt:lpwstr>
  </property>
  <property fmtid="{D5CDD505-2E9C-101B-9397-08002B2CF9AE}" pid="8" name="MSIP_Label_d7faaadc-1a6d-4614-bb5b-a314f37e002a_ContentBits">
    <vt:lpwstr>0</vt:lpwstr>
  </property>
</Properties>
</file>