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2\RESULTADOS\"/>
    </mc:Choice>
  </mc:AlternateContent>
  <xr:revisionPtr revIDLastSave="0" documentId="13_ncr:1_{6F49DCF9-AE0D-4F95-B02B-7D6BD93AAE7C}" xr6:coauthVersionLast="47" xr6:coauthVersionMax="47" xr10:uidLastSave="{00000000-0000-0000-0000-000000000000}"/>
  <bookViews>
    <workbookView xWindow="-120" yWindow="-120" windowWidth="20730" windowHeight="11160" xr2:uid="{9E4C0319-CB7A-4955-B41A-958B4DD9B4E3}"/>
  </bookViews>
  <sheets>
    <sheet name="INFLACION TOT" sheetId="1" r:id="rId1"/>
    <sheet name="INFLACION SIN" sheetId="2" r:id="rId2"/>
    <sheet name="TRM" sheetId="3" r:id="rId3"/>
    <sheet name="TASA_INTERV" sheetId="4" r:id="rId4"/>
    <sheet name="PIB" sheetId="5" r:id="rId5"/>
    <sheet name="DESEMPLEO" sheetId="6" r:id="rId6"/>
    <sheet name="IBR (3 meses)" sheetId="7" r:id="rId7"/>
    <sheet name="DTF " sheetId="8" r:id="rId8"/>
    <sheet name="DEF. FISCAL" sheetId="9" r:id="rId9"/>
    <sheet name="DEF. CC" sheetId="10" r:id="rId10"/>
    <sheet name="RESUMEN" sheetId="13" r:id="rId11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<sst xmlns="http://schemas.openxmlformats.org/spreadsheetml/2006/main" count="712" uniqueCount="77">
  <si>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</si>
  <si>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</si>
  <si>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</si>
  <si>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</si>
  <si>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</si>
  <si>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</si>
  <si>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</si>
  <si>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</si>
  <si>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</si>
  <si>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</si>
  <si>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</si>
  <si>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</si>
  <si>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</si>
  <si>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</si>
  <si>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</si>
  <si>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</si>
  <si>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</si>
  <si>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</si>
  <si>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</si>
  <si>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</si>
  <si>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</si>
  <si>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</si>
  <si>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</si>
  <si>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>Variación del PIB</t>
  </si>
  <si>
    <t>Desempleo</t>
  </si>
  <si>
    <t>IBR (3 meses)</t>
  </si>
  <si>
    <t>DTF</t>
  </si>
  <si>
    <t>Déficit fiscal (%PIB)</t>
  </si>
  <si>
    <t>Déficit de cuenta corriente (%PIB)</t>
  </si>
  <si>
    <t/>
  </si>
  <si>
    <t>Promedio</t>
  </si>
  <si>
    <t xml:space="preserve">Expectativas de Inflación </t>
  </si>
  <si>
    <t>Estadística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</si>
  <si>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</si>
  <si>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</si>
  <si>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</si>
  <si>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</si>
  <si>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</si>
  <si>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</si>
  <si>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6 de julio al 12 de julio de 2022</t>
  </si>
  <si>
    <t>% mensual en jul./2022</t>
  </si>
  <si>
    <t>% Anual en dic/2022</t>
  </si>
  <si>
    <t>%Anual en jul./2023</t>
  </si>
  <si>
    <t>% Anual en dic/2023</t>
  </si>
  <si>
    <t>%Anual en jul./2024</t>
  </si>
  <si>
    <t>Nota: la inflación sin alimentos mensual y anual observada en julio de 2021 fue de 0.31% y 2.86% respectivamente. La inflación sin alimentos anual a diciembre de 2021 fue 3.44%.</t>
  </si>
  <si>
    <t>% mensual en julio de 2022</t>
  </si>
  <si>
    <t>% anual en diciembre de 2022</t>
  </si>
  <si>
    <t>% anual en julio de 2023</t>
  </si>
  <si>
    <t>% anual en diciembre de 2023</t>
  </si>
  <si>
    <t>% anual en julio de 2024</t>
  </si>
  <si>
    <t>A julio de 2022</t>
  </si>
  <si>
    <t>A diciembre de 2022</t>
  </si>
  <si>
    <t>A julio de 2023</t>
  </si>
  <si>
    <t>A diciembre de 2023</t>
  </si>
  <si>
    <t>A julio de 2024</t>
  </si>
  <si>
    <t>trim-III 2022</t>
  </si>
  <si>
    <t>trim-IV 2022</t>
  </si>
  <si>
    <t>trim-I 2023</t>
  </si>
  <si>
    <t>trim-II 2023</t>
  </si>
  <si>
    <t>trim-III 2023</t>
  </si>
  <si>
    <t>trim-IV 2023</t>
  </si>
  <si>
    <t>trim-I 2024</t>
  </si>
  <si>
    <t>trim-II 2024</t>
  </si>
  <si>
    <t>trim-II 2022</t>
  </si>
  <si>
    <t>AÑO 2022</t>
  </si>
  <si>
    <t>AÑO 2023</t>
  </si>
  <si>
    <t>el 31 de jul./2022</t>
  </si>
  <si>
    <t>el 31 de dic/2022</t>
  </si>
  <si>
    <t>el 31 de jul./2023</t>
  </si>
  <si>
    <t>el 31 de dic/2023</t>
  </si>
  <si>
    <t>el 31 de jul./2024</t>
  </si>
  <si>
    <t>1/ Se refiere a la variación anual según la TRM fin de periodo $ 3867.88 (julio de 2021)</t>
  </si>
  <si>
    <t>2/ Se refiere a la variación anual según la TRM al 31 de diciembre de 2021 $ 3981.16.</t>
  </si>
  <si>
    <t>3/ Se refiere a la variación anual según la TRM  promedio. Para julio de 2022, se utilizó la TRM promedio hasta el día 14: $ 4342.01.</t>
  </si>
  <si>
    <t>%Anual en jul./2027</t>
  </si>
  <si>
    <t>Nota: la inflación mensual y anual observada en julio de 2021 fue de 0.32% y 3.97% respectivamente. La inflación anual a diciembre de 2021 fue 5.62%.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</si>
</sst>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  <numFmt numFmtId="167" formatCode="_(* #,##0_);_(* \(#,##0\);_(* &quot;-&quot;_);_(@_)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1"/>
      <name val="MS Sans Serif"/>
      <family val="2"/>
    </font>
    <font>
      <sz val="10"/>
      <name val="MS Sans Serif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3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167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3" fillId="0" borderId="0"/>
    <xf numFmtId="165" fontId="8" fillId="0" borderId="0" applyFont="0" applyFill="0" applyBorder="0" applyAlignment="0" applyProtection="0"/>
  </cellStyleXfs>
  <cellXfs count="237">
    <xf numFmtId="0" fontId="0" fillId="0" borderId="0" xfId="0"/>
    <xf numFmtId="14" fontId="3" fillId="0" borderId="0" xfId="5" applyNumberFormat="1" applyFont="1"/>
    <xf numFmtId="0" fontId="2" fillId="0" borderId="0" xfId="5" applyFont="1" applyAlignment="1">
      <alignment horizontal="center" vertical="center"/>
    </xf>
    <xf numFmtId="0" fontId="3" fillId="0" borderId="0" xfId="4" applyFont="1"/>
    <xf numFmtId="0" fontId="2" fillId="0" borderId="0" xfId="4" applyFont="1" applyFill="1"/>
    <xf numFmtId="0" fontId="3" fillId="0" borderId="0" xfId="5" applyFont="1"/>
    <xf numFmtId="14" fontId="2" fillId="0" borderId="0" xfId="4" applyNumberFormat="1" applyFont="1" applyFill="1"/>
    <xf numFmtId="0" fontId="2" fillId="0" borderId="0" xfId="4" applyFont="1"/>
    <xf numFmtId="0" fontId="2" fillId="0" borderId="0" xfId="4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3" borderId="5" xfId="5" applyFont="1" applyFill="1" applyBorder="1" applyAlignment="1">
      <alignment horizontal="centerContinuous"/>
    </xf>
    <xf numFmtId="0" fontId="6" fillId="3" borderId="5" xfId="5" applyFont="1" applyFill="1" applyBorder="1" applyAlignment="1">
      <alignment horizontal="center"/>
    </xf>
    <xf numFmtId="0" fontId="4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2" borderId="10" xfId="5" applyFont="1" applyFill="1" applyBorder="1"/>
    <xf numFmtId="10" fontId="2" fillId="2" borderId="11" xfId="3" applyNumberFormat="1" applyFont="1" applyFill="1" applyBorder="1" applyAlignment="1" applyProtection="1">
      <alignment horizontal="center"/>
    </xf>
    <xf numFmtId="0" fontId="3" fillId="0" borderId="10" xfId="5" applyFont="1" applyBorder="1"/>
    <xf numFmtId="10" fontId="2" fillId="0" borderId="11" xfId="3" applyNumberFormat="1" applyFont="1" applyFill="1" applyBorder="1" applyAlignment="1" applyProtection="1">
      <alignment horizontal="center"/>
    </xf>
    <xf numFmtId="10" fontId="2" fillId="0" borderId="8" xfId="3" applyNumberFormat="1" applyFont="1" applyFill="1" applyBorder="1" applyAlignment="1" applyProtection="1">
      <alignment horizontal="center"/>
    </xf>
    <xf numFmtId="0" fontId="4" fillId="0" borderId="12" xfId="5" applyFont="1" applyBorder="1"/>
    <xf numFmtId="1" fontId="5" fillId="0" borderId="13" xfId="5" applyNumberFormat="1" applyFont="1" applyBorder="1" applyAlignment="1">
      <alignment horizontal="center" vertical="center"/>
    </xf>
    <xf numFmtId="1" fontId="5" fillId="0" borderId="14" xfId="5" applyNumberFormat="1" applyFont="1" applyBorder="1" applyAlignment="1">
      <alignment horizontal="center" vertical="center"/>
    </xf>
    <xf numFmtId="1" fontId="3" fillId="0" borderId="0" xfId="5" applyNumberFormat="1" applyFont="1" applyAlignment="1">
      <alignment horizontal="center" vertical="center"/>
    </xf>
    <xf numFmtId="0" fontId="4" fillId="0" borderId="0" xfId="5" applyFont="1"/>
    <xf numFmtId="1" fontId="5" fillId="0" borderId="0" xfId="5" applyNumberFormat="1" applyFont="1" applyAlignment="1">
      <alignment horizontal="center" vertical="center"/>
    </xf>
    <xf numFmtId="1" fontId="5" fillId="0" borderId="9" xfId="5" applyNumberFormat="1" applyFont="1" applyBorder="1" applyAlignment="1">
      <alignment horizontal="center" vertical="center"/>
    </xf>
    <xf numFmtId="0" fontId="2" fillId="0" borderId="15" xfId="6" applyFont="1" applyBorder="1"/>
    <xf numFmtId="0" fontId="3" fillId="0" borderId="0" xfId="5" applyFont="1" applyAlignment="1">
      <alignment horizontal="center" vertical="center"/>
    </xf>
    <xf numFmtId="0" fontId="3" fillId="0" borderId="0" xfId="4" applyFont="1" applyFill="1"/>
    <xf numFmtId="165" fontId="7" fillId="0" borderId="0" xfId="1" applyFont="1"/>
    <xf numFmtId="165" fontId="7" fillId="0" borderId="0" xfId="1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14" fontId="3" fillId="0" borderId="0" xfId="4" applyNumberFormat="1" applyFont="1"/>
    <xf numFmtId="0" fontId="3" fillId="0" borderId="0" xfId="5" applyFont="1" applyAlignment="1">
      <alignment horizontal="left"/>
    </xf>
    <xf numFmtId="0" fontId="2" fillId="0" borderId="0" xfId="5" applyFont="1"/>
    <xf numFmtId="0" fontId="3" fillId="0" borderId="7" xfId="5" applyFont="1" applyBorder="1"/>
    <xf numFmtId="9" fontId="3" fillId="0" borderId="19" xfId="5" applyNumberFormat="1" applyFont="1" applyBorder="1" applyAlignment="1">
      <alignment horizontal="left"/>
    </xf>
    <xf numFmtId="9" fontId="3" fillId="0" borderId="9" xfId="5" applyNumberFormat="1" applyFont="1" applyBorder="1" applyAlignment="1">
      <alignment horizontal="center"/>
    </xf>
    <xf numFmtId="9" fontId="3" fillId="0" borderId="9" xfId="5" applyNumberFormat="1" applyFont="1" applyBorder="1" applyAlignment="1">
      <alignment horizontal="left"/>
    </xf>
    <xf numFmtId="0" fontId="3" fillId="0" borderId="19" xfId="5" applyFont="1" applyBorder="1" applyAlignment="1">
      <alignment horizontal="left"/>
    </xf>
    <xf numFmtId="166" fontId="2" fillId="2" borderId="10" xfId="8" applyFont="1" applyFill="1" applyBorder="1" applyAlignment="1">
      <alignment horizontal="center"/>
    </xf>
    <xf numFmtId="10" fontId="2" fillId="2" borderId="20" xfId="9" applyNumberFormat="1" applyFont="1" applyFill="1" applyBorder="1" applyAlignment="1">
      <alignment horizontal="left"/>
    </xf>
    <xf numFmtId="166" fontId="2" fillId="2" borderId="0" xfId="8" applyFont="1" applyFill="1" applyBorder="1" applyAlignment="1">
      <alignment horizontal="center"/>
    </xf>
    <xf numFmtId="10" fontId="2" fillId="2" borderId="0" xfId="9" applyNumberFormat="1" applyFont="1" applyFill="1" applyBorder="1" applyAlignment="1">
      <alignment horizontal="left"/>
    </xf>
    <xf numFmtId="10" fontId="3" fillId="2" borderId="20" xfId="9" applyNumberFormat="1" applyFont="1" applyFill="1" applyBorder="1" applyAlignment="1">
      <alignment horizontal="left"/>
    </xf>
    <xf numFmtId="166" fontId="2" fillId="2" borderId="11" xfId="8" applyFont="1" applyFill="1" applyBorder="1" applyAlignment="1">
      <alignment horizontal="center"/>
    </xf>
    <xf numFmtId="166" fontId="3" fillId="0" borderId="10" xfId="8" applyFont="1" applyFill="1" applyBorder="1" applyAlignment="1">
      <alignment horizontal="center"/>
    </xf>
    <xf numFmtId="0" fontId="3" fillId="0" borderId="20" xfId="5" applyFont="1" applyBorder="1" applyAlignment="1">
      <alignment horizontal="left"/>
    </xf>
    <xf numFmtId="166" fontId="3" fillId="0" borderId="0" xfId="8" applyFont="1" applyFill="1" applyBorder="1" applyAlignment="1">
      <alignment horizontal="center"/>
    </xf>
    <xf numFmtId="166" fontId="2" fillId="0" borderId="0" xfId="8" applyFont="1" applyFill="1" applyBorder="1" applyAlignment="1">
      <alignment horizontal="center"/>
    </xf>
    <xf numFmtId="166" fontId="2" fillId="0" borderId="11" xfId="8" applyFont="1" applyFill="1" applyBorder="1" applyAlignment="1">
      <alignment horizontal="center"/>
    </xf>
    <xf numFmtId="0" fontId="3" fillId="2" borderId="10" xfId="5" applyFont="1" applyFill="1" applyBorder="1"/>
    <xf numFmtId="166" fontId="3" fillId="2" borderId="10" xfId="8" applyFont="1" applyFill="1" applyBorder="1" applyAlignment="1">
      <alignment horizontal="center"/>
    </xf>
    <xf numFmtId="0" fontId="3" fillId="2" borderId="20" xfId="5" applyFont="1" applyFill="1" applyBorder="1" applyAlignment="1">
      <alignment horizontal="left"/>
    </xf>
    <xf numFmtId="166" fontId="3" fillId="2" borderId="0" xfId="8" applyFont="1" applyFill="1" applyBorder="1" applyAlignment="1">
      <alignment horizontal="center"/>
    </xf>
    <xf numFmtId="0" fontId="3" fillId="2" borderId="0" xfId="5" applyFont="1" applyFill="1" applyAlignment="1">
      <alignment horizontal="left"/>
    </xf>
    <xf numFmtId="0" fontId="3" fillId="0" borderId="9" xfId="5" applyFont="1" applyBorder="1"/>
    <xf numFmtId="0" fontId="3" fillId="0" borderId="9" xfId="5" applyFont="1" applyBorder="1" applyAlignment="1">
      <alignment horizontal="left"/>
    </xf>
    <xf numFmtId="10" fontId="3" fillId="0" borderId="10" xfId="3" applyNumberFormat="1" applyFont="1" applyFill="1" applyBorder="1" applyAlignment="1">
      <alignment horizontal="right"/>
    </xf>
    <xf numFmtId="10" fontId="3" fillId="0" borderId="20" xfId="3" applyNumberFormat="1" applyFont="1" applyFill="1" applyBorder="1" applyAlignment="1" applyProtection="1">
      <alignment horizontal="left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 applyProtection="1">
      <alignment horizontal="left"/>
    </xf>
    <xf numFmtId="10" fontId="3" fillId="0" borderId="20" xfId="3" applyNumberFormat="1" applyFont="1" applyBorder="1" applyAlignment="1">
      <alignment horizontal="left"/>
    </xf>
    <xf numFmtId="10" fontId="2" fillId="0" borderId="0" xfId="3" applyNumberFormat="1" applyFont="1" applyFill="1" applyBorder="1" applyAlignment="1">
      <alignment horizontal="right"/>
    </xf>
    <xf numFmtId="10" fontId="2" fillId="0" borderId="11" xfId="3" applyNumberFormat="1" applyFont="1" applyFill="1" applyBorder="1" applyAlignment="1">
      <alignment horizontal="right"/>
    </xf>
    <xf numFmtId="0" fontId="3" fillId="0" borderId="21" xfId="5" applyFont="1" applyBorder="1"/>
    <xf numFmtId="166" fontId="3" fillId="0" borderId="21" xfId="8" applyFont="1" applyFill="1" applyBorder="1" applyAlignment="1">
      <alignment horizontal="center"/>
    </xf>
    <xf numFmtId="0" fontId="3" fillId="0" borderId="22" xfId="5" applyFont="1" applyBorder="1" applyAlignment="1">
      <alignment horizontal="left"/>
    </xf>
    <xf numFmtId="166" fontId="3" fillId="0" borderId="6" xfId="8" applyFont="1" applyFill="1" applyBorder="1" applyAlignment="1">
      <alignment horizontal="center"/>
    </xf>
    <xf numFmtId="0" fontId="3" fillId="0" borderId="6" xfId="5" applyFont="1" applyBorder="1" applyAlignment="1">
      <alignment horizontal="left"/>
    </xf>
    <xf numFmtId="166" fontId="2" fillId="0" borderId="6" xfId="8" applyFont="1" applyFill="1" applyBorder="1" applyAlignment="1">
      <alignment horizontal="center"/>
    </xf>
    <xf numFmtId="166" fontId="2" fillId="0" borderId="23" xfId="8" applyFont="1" applyFill="1" applyBorder="1" applyAlignment="1">
      <alignment horizontal="center"/>
    </xf>
    <xf numFmtId="0" fontId="4" fillId="0" borderId="21" xfId="5" applyFont="1" applyBorder="1"/>
    <xf numFmtId="1" fontId="5" fillId="0" borderId="6" xfId="5" applyNumberFormat="1" applyFont="1" applyBorder="1" applyAlignment="1">
      <alignment horizontal="center"/>
    </xf>
    <xf numFmtId="1" fontId="5" fillId="0" borderId="23" xfId="5" applyNumberFormat="1" applyFont="1" applyBorder="1" applyAlignment="1">
      <alignment horizontal="center"/>
    </xf>
    <xf numFmtId="1" fontId="3" fillId="0" borderId="0" xfId="5" applyNumberFormat="1" applyFont="1"/>
    <xf numFmtId="1" fontId="3" fillId="0" borderId="0" xfId="5" applyNumberFormat="1" applyFont="1" applyAlignment="1">
      <alignment horizontal="left"/>
    </xf>
    <xf numFmtId="1" fontId="4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1" fontId="5" fillId="0" borderId="0" xfId="5" applyNumberFormat="1" applyFont="1" applyAlignment="1">
      <alignment horizontal="center"/>
    </xf>
    <xf numFmtId="0" fontId="2" fillId="0" borderId="15" xfId="5" applyFont="1" applyBorder="1"/>
    <xf numFmtId="0" fontId="3" fillId="0" borderId="25" xfId="5" applyFont="1" applyBorder="1"/>
    <xf numFmtId="0" fontId="3" fillId="0" borderId="26" xfId="5" applyFont="1" applyBorder="1" applyAlignment="1">
      <alignment horizontal="left"/>
    </xf>
    <xf numFmtId="0" fontId="3" fillId="0" borderId="27" xfId="5" applyFont="1" applyBorder="1" applyAlignment="1">
      <alignment horizontal="left"/>
    </xf>
    <xf numFmtId="0" fontId="3" fillId="0" borderId="15" xfId="5" applyFont="1" applyBorder="1"/>
    <xf numFmtId="0" fontId="3" fillId="4" borderId="28" xfId="5" applyFont="1" applyFill="1" applyBorder="1"/>
    <xf numFmtId="1" fontId="7" fillId="0" borderId="0" xfId="4" applyNumberFormat="1" applyFont="1"/>
    <xf numFmtId="1" fontId="7" fillId="0" borderId="0" xfId="4" applyNumberFormat="1" applyFont="1" applyAlignment="1">
      <alignment horizontal="left"/>
    </xf>
    <xf numFmtId="0" fontId="3" fillId="0" borderId="0" xfId="4" applyFont="1" applyAlignment="1">
      <alignment horizontal="left"/>
    </xf>
    <xf numFmtId="0" fontId="10" fillId="0" borderId="0" xfId="5" applyFont="1"/>
    <xf numFmtId="0" fontId="9" fillId="0" borderId="0" xfId="5" applyFont="1"/>
    <xf numFmtId="0" fontId="10" fillId="0" borderId="0" xfId="4" applyFont="1" applyFill="1"/>
    <xf numFmtId="0" fontId="9" fillId="0" borderId="0" xfId="4" applyFont="1" applyFill="1"/>
    <xf numFmtId="0" fontId="10" fillId="0" borderId="0" xfId="4" applyFont="1"/>
    <xf numFmtId="14" fontId="9" fillId="0" borderId="0" xfId="4" applyNumberFormat="1" applyFont="1" applyFill="1"/>
    <xf numFmtId="0" fontId="9" fillId="0" borderId="0" xfId="4" applyFont="1"/>
    <xf numFmtId="0" fontId="10" fillId="2" borderId="0" xfId="4" applyFont="1" applyFill="1"/>
    <xf numFmtId="0" fontId="12" fillId="0" borderId="0" xfId="5" applyFont="1"/>
    <xf numFmtId="0" fontId="13" fillId="3" borderId="16" xfId="5" applyFont="1" applyFill="1" applyBorder="1" applyAlignment="1">
      <alignment horizontal="center" wrapText="1"/>
    </xf>
    <xf numFmtId="0" fontId="13" fillId="3" borderId="0" xfId="5" applyFont="1" applyFill="1" applyAlignment="1">
      <alignment vertical="center" wrapText="1"/>
    </xf>
    <xf numFmtId="15" fontId="13" fillId="3" borderId="1" xfId="4" applyNumberFormat="1" applyFont="1" applyFill="1" applyBorder="1" applyAlignment="1">
      <alignment horizontal="center" vertical="center"/>
    </xf>
    <xf numFmtId="15" fontId="13" fillId="3" borderId="5" xfId="4" applyNumberFormat="1" applyFont="1" applyFill="1" applyBorder="1" applyAlignment="1">
      <alignment horizontal="center" vertical="center"/>
    </xf>
    <xf numFmtId="0" fontId="11" fillId="0" borderId="7" xfId="5" applyFont="1" applyBorder="1"/>
    <xf numFmtId="15" fontId="14" fillId="0" borderId="8" xfId="5" applyNumberFormat="1" applyFont="1" applyBorder="1"/>
    <xf numFmtId="0" fontId="9" fillId="2" borderId="10" xfId="5" applyFont="1" applyFill="1" applyBorder="1"/>
    <xf numFmtId="10" fontId="9" fillId="2" borderId="11" xfId="3" applyNumberFormat="1" applyFont="1" applyFill="1" applyBorder="1" applyAlignment="1" applyProtection="1">
      <alignment horizontal="center"/>
    </xf>
    <xf numFmtId="0" fontId="10" fillId="0" borderId="10" xfId="5" applyFont="1" applyBorder="1"/>
    <xf numFmtId="10" fontId="9" fillId="0" borderId="11" xfId="3" applyNumberFormat="1" applyFont="1" applyFill="1" applyBorder="1" applyAlignment="1" applyProtection="1">
      <alignment horizontal="center"/>
    </xf>
    <xf numFmtId="0" fontId="10" fillId="2" borderId="10" xfId="5" applyFont="1" applyFill="1" applyBorder="1"/>
    <xf numFmtId="10" fontId="9" fillId="0" borderId="8" xfId="3" applyNumberFormat="1" applyFont="1" applyFill="1" applyBorder="1" applyAlignment="1" applyProtection="1">
      <alignment horizontal="center"/>
    </xf>
    <xf numFmtId="0" fontId="10" fillId="0" borderId="21" xfId="5" applyFont="1" applyBorder="1"/>
    <xf numFmtId="0" fontId="11" fillId="0" borderId="21" xfId="5" applyFont="1" applyBorder="1"/>
    <xf numFmtId="1" fontId="12" fillId="0" borderId="13" xfId="3" applyNumberFormat="1" applyFont="1" applyFill="1" applyBorder="1" applyAlignment="1" applyProtection="1">
      <alignment horizontal="center"/>
    </xf>
    <xf numFmtId="1" fontId="5" fillId="0" borderId="13" xfId="3" applyNumberFormat="1" applyFont="1" applyFill="1" applyBorder="1" applyAlignment="1" applyProtection="1">
      <alignment horizontal="center"/>
    </xf>
    <xf numFmtId="1" fontId="10" fillId="0" borderId="0" xfId="5" applyNumberFormat="1" applyFont="1"/>
    <xf numFmtId="0" fontId="9" fillId="0" borderId="8" xfId="5" applyFont="1" applyBorder="1"/>
    <xf numFmtId="0" fontId="9" fillId="0" borderId="9" xfId="5" applyFont="1" applyBorder="1"/>
    <xf numFmtId="9" fontId="9" fillId="0" borderId="9" xfId="5" applyNumberFormat="1" applyFont="1" applyBorder="1" applyAlignment="1">
      <alignment horizontal="center"/>
    </xf>
    <xf numFmtId="9" fontId="9" fillId="0" borderId="8" xfId="5" applyNumberFormat="1" applyFont="1" applyBorder="1" applyAlignment="1">
      <alignment horizontal="center"/>
    </xf>
    <xf numFmtId="0" fontId="11" fillId="0" borderId="0" xfId="5" applyFont="1"/>
    <xf numFmtId="1" fontId="12" fillId="0" borderId="0" xfId="5" applyNumberFormat="1" applyFont="1" applyAlignment="1">
      <alignment horizontal="center"/>
    </xf>
    <xf numFmtId="14" fontId="10" fillId="0" borderId="0" xfId="4" applyNumberFormat="1" applyFont="1"/>
    <xf numFmtId="14" fontId="10" fillId="0" borderId="0" xfId="5" applyNumberFormat="1" applyFont="1"/>
    <xf numFmtId="0" fontId="15" fillId="0" borderId="0" xfId="5" applyFont="1"/>
    <xf numFmtId="17" fontId="6" fillId="0" borderId="0" xfId="0" applyNumberFormat="1" applyFont="1" applyFill="1"/>
    <xf numFmtId="0" fontId="1" fillId="0" borderId="0" xfId="0" applyFont="1"/>
    <xf numFmtId="0" fontId="16" fillId="0" borderId="0" xfId="4" applyFont="1"/>
    <xf numFmtId="0" fontId="15" fillId="0" borderId="0" xfId="2" applyNumberFormat="1" applyFont="1"/>
    <xf numFmtId="0" fontId="1" fillId="0" borderId="0" xfId="4" applyFont="1"/>
    <xf numFmtId="0" fontId="16" fillId="0" borderId="0" xfId="5" applyFont="1"/>
    <xf numFmtId="0" fontId="13" fillId="3" borderId="5" xfId="5" applyFont="1" applyFill="1" applyBorder="1" applyAlignment="1">
      <alignment horizontal="center" vertical="center"/>
    </xf>
    <xf numFmtId="0" fontId="1" fillId="0" borderId="0" xfId="5"/>
    <xf numFmtId="0" fontId="20" fillId="0" borderId="7" xfId="5" applyFont="1" applyBorder="1"/>
    <xf numFmtId="0" fontId="1" fillId="0" borderId="8" xfId="5" applyBorder="1"/>
    <xf numFmtId="0" fontId="1" fillId="2" borderId="10" xfId="5" applyFill="1" applyBorder="1"/>
    <xf numFmtId="0" fontId="16" fillId="0" borderId="10" xfId="5" applyFont="1" applyBorder="1"/>
    <xf numFmtId="0" fontId="16" fillId="2" borderId="10" xfId="5" applyFont="1" applyFill="1" applyBorder="1"/>
    <xf numFmtId="0" fontId="16" fillId="0" borderId="21" xfId="5" applyFont="1" applyBorder="1"/>
    <xf numFmtId="0" fontId="20" fillId="0" borderId="21" xfId="5" applyFont="1" applyBorder="1"/>
    <xf numFmtId="1" fontId="12" fillId="0" borderId="13" xfId="5" applyNumberFormat="1" applyFont="1" applyBorder="1" applyAlignment="1">
      <alignment horizontal="center"/>
    </xf>
    <xf numFmtId="2" fontId="16" fillId="0" borderId="0" xfId="5" applyNumberFormat="1" applyFont="1"/>
    <xf numFmtId="2" fontId="1" fillId="0" borderId="0" xfId="5" applyNumberFormat="1"/>
    <xf numFmtId="0" fontId="20" fillId="0" borderId="0" xfId="5" applyFont="1"/>
    <xf numFmtId="2" fontId="12" fillId="0" borderId="0" xfId="5" applyNumberFormat="1" applyFont="1" applyAlignment="1">
      <alignment horizontal="center"/>
    </xf>
    <xf numFmtId="0" fontId="1" fillId="0" borderId="0" xfId="4" applyFont="1" applyFill="1"/>
    <xf numFmtId="14" fontId="16" fillId="0" borderId="0" xfId="4" applyNumberFormat="1" applyFont="1"/>
    <xf numFmtId="0" fontId="1" fillId="0" borderId="9" xfId="5" applyBorder="1"/>
    <xf numFmtId="1" fontId="5" fillId="0" borderId="13" xfId="5" applyNumberFormat="1" applyFont="1" applyBorder="1" applyAlignment="1">
      <alignment horizontal="center"/>
    </xf>
    <xf numFmtId="0" fontId="21" fillId="0" borderId="0" xfId="4" applyFont="1" applyFill="1"/>
    <xf numFmtId="14" fontId="21" fillId="0" borderId="0" xfId="4" applyNumberFormat="1" applyFont="1" applyFill="1"/>
    <xf numFmtId="0" fontId="13" fillId="5" borderId="16" xfId="5" applyFont="1" applyFill="1" applyBorder="1" applyAlignment="1">
      <alignment horizontal="centerContinuous"/>
    </xf>
    <xf numFmtId="2" fontId="1" fillId="0" borderId="8" xfId="5" applyNumberFormat="1" applyBorder="1"/>
    <xf numFmtId="0" fontId="2" fillId="0" borderId="0" xfId="0" applyFont="1"/>
    <xf numFmtId="0" fontId="22" fillId="0" borderId="0" xfId="4" applyFont="1" applyFill="1"/>
    <xf numFmtId="14" fontId="22" fillId="0" borderId="0" xfId="4" applyNumberFormat="1" applyFont="1" applyFill="1"/>
    <xf numFmtId="0" fontId="5" fillId="0" borderId="0" xfId="5" applyFont="1"/>
    <xf numFmtId="0" fontId="6" fillId="5" borderId="16" xfId="5" applyFont="1" applyFill="1" applyBorder="1" applyAlignment="1">
      <alignment horizontal="centerContinuous"/>
    </xf>
    <xf numFmtId="2" fontId="3" fillId="0" borderId="0" xfId="5" applyNumberFormat="1" applyFont="1"/>
    <xf numFmtId="2" fontId="2" fillId="0" borderId="8" xfId="5" applyNumberFormat="1" applyFont="1" applyBorder="1"/>
    <xf numFmtId="2" fontId="2" fillId="0" borderId="0" xfId="5" applyNumberFormat="1" applyFont="1"/>
    <xf numFmtId="2" fontId="5" fillId="0" borderId="0" xfId="5" applyNumberFormat="1" applyFont="1" applyAlignment="1">
      <alignment horizontal="center"/>
    </xf>
    <xf numFmtId="0" fontId="6" fillId="3" borderId="16" xfId="5" applyFont="1" applyFill="1" applyBorder="1" applyAlignment="1">
      <alignment horizontal="center" vertical="center"/>
    </xf>
    <xf numFmtId="0" fontId="5" fillId="0" borderId="30" xfId="4" applyFont="1" applyFill="1" applyBorder="1"/>
    <xf numFmtId="10" fontId="2" fillId="0" borderId="31" xfId="4" applyNumberFormat="1" applyFont="1" applyFill="1" applyBorder="1" applyAlignment="1">
      <alignment horizontal="center"/>
    </xf>
    <xf numFmtId="0" fontId="2" fillId="0" borderId="32" xfId="4" applyFont="1" applyFill="1" applyBorder="1" applyAlignment="1">
      <alignment horizontal="center"/>
    </xf>
    <xf numFmtId="165" fontId="2" fillId="0" borderId="0" xfId="1" applyFont="1" applyFill="1"/>
    <xf numFmtId="0" fontId="5" fillId="2" borderId="33" xfId="5" applyFont="1" applyFill="1" applyBorder="1"/>
    <xf numFmtId="10" fontId="2" fillId="2" borderId="0" xfId="3" applyNumberFormat="1" applyFont="1" applyFill="1" applyBorder="1" applyAlignment="1" applyProtection="1">
      <alignment horizontal="center"/>
    </xf>
    <xf numFmtId="0" fontId="2" fillId="2" borderId="34" xfId="3" applyNumberFormat="1" applyFont="1" applyFill="1" applyBorder="1" applyAlignment="1" applyProtection="1">
      <alignment horizontal="center"/>
    </xf>
    <xf numFmtId="0" fontId="5" fillId="0" borderId="33" xfId="4" applyFont="1" applyFill="1" applyBorder="1"/>
    <xf numFmtId="10" fontId="2" fillId="0" borderId="0" xfId="4" applyNumberFormat="1" applyFont="1" applyFill="1" applyBorder="1" applyAlignment="1">
      <alignment horizontal="center"/>
    </xf>
    <xf numFmtId="0" fontId="2" fillId="0" borderId="34" xfId="4" applyFont="1" applyFill="1" applyBorder="1" applyAlignment="1">
      <alignment horizontal="center"/>
    </xf>
    <xf numFmtId="0" fontId="7" fillId="0" borderId="0" xfId="4" applyFont="1" applyFill="1"/>
    <xf numFmtId="0" fontId="5" fillId="0" borderId="35" xfId="4" applyFont="1" applyFill="1" applyBorder="1"/>
    <xf numFmtId="10" fontId="2" fillId="0" borderId="36" xfId="4" applyNumberFormat="1" applyFont="1" applyFill="1" applyBorder="1" applyAlignment="1">
      <alignment horizontal="center"/>
    </xf>
    <xf numFmtId="0" fontId="2" fillId="0" borderId="37" xfId="4" applyFont="1" applyFill="1" applyBorder="1" applyAlignment="1">
      <alignment horizontal="center"/>
    </xf>
    <xf numFmtId="10" fontId="2" fillId="0" borderId="0" xfId="4" applyNumberFormat="1" applyFont="1" applyFill="1"/>
    <xf numFmtId="0" fontId="5" fillId="0" borderId="0" xfId="4" applyFont="1" applyFill="1" applyBorder="1"/>
    <xf numFmtId="0" fontId="2" fillId="0" borderId="0" xfId="4" applyFont="1" applyFill="1" applyBorder="1" applyAlignment="1">
      <alignment horizontal="center"/>
    </xf>
    <xf numFmtId="0" fontId="24" fillId="0" borderId="0" xfId="4" applyFont="1" applyFill="1" applyAlignment="1">
      <alignment horizontal="centerContinuous"/>
    </xf>
    <xf numFmtId="1" fontId="2" fillId="0" borderId="31" xfId="4" applyNumberFormat="1" applyFont="1" applyFill="1" applyBorder="1" applyAlignment="1">
      <alignment horizontal="center"/>
    </xf>
    <xf numFmtId="1" fontId="2" fillId="2" borderId="0" xfId="3" applyNumberFormat="1" applyFont="1" applyFill="1" applyBorder="1" applyAlignment="1" applyProtection="1">
      <alignment horizontal="center"/>
    </xf>
    <xf numFmtId="1" fontId="2" fillId="0" borderId="0" xfId="4" applyNumberFormat="1" applyFont="1" applyFill="1" applyBorder="1" applyAlignment="1">
      <alignment horizontal="center"/>
    </xf>
    <xf numFmtId="1" fontId="2" fillId="0" borderId="36" xfId="4" applyNumberFormat="1" applyFont="1" applyFill="1" applyBorder="1" applyAlignment="1">
      <alignment horizontal="center"/>
    </xf>
    <xf numFmtId="0" fontId="2" fillId="0" borderId="0" xfId="4" applyFont="1" applyFill="1" applyBorder="1"/>
    <xf numFmtId="15" fontId="6" fillId="3" borderId="16" xfId="5" applyNumberFormat="1" applyFont="1" applyFill="1" applyBorder="1" applyAlignment="1">
      <alignment horizontal="center" vertical="center"/>
    </xf>
    <xf numFmtId="10" fontId="2" fillId="0" borderId="32" xfId="4" applyNumberFormat="1" applyFont="1" applyFill="1" applyBorder="1" applyAlignment="1">
      <alignment horizontal="center"/>
    </xf>
    <xf numFmtId="10" fontId="2" fillId="0" borderId="37" xfId="4" applyNumberFormat="1" applyFont="1" applyFill="1" applyBorder="1" applyAlignment="1">
      <alignment horizontal="center"/>
    </xf>
    <xf numFmtId="0" fontId="24" fillId="0" borderId="0" xfId="4" applyFont="1" applyFill="1" applyBorder="1" applyAlignment="1">
      <alignment horizontal="centerContinuous"/>
    </xf>
    <xf numFmtId="10" fontId="2" fillId="0" borderId="0" xfId="3" quotePrefix="1" applyNumberFormat="1" applyFont="1" applyFill="1"/>
    <xf numFmtId="0" fontId="24" fillId="0" borderId="0" xfId="4" applyFont="1" applyFill="1" applyAlignment="1">
      <alignment horizontal="center"/>
    </xf>
    <xf numFmtId="10" fontId="2" fillId="0" borderId="32" xfId="9" applyNumberFormat="1" applyFont="1" applyFill="1" applyBorder="1" applyAlignment="1">
      <alignment horizontal="center"/>
    </xf>
    <xf numFmtId="10" fontId="2" fillId="0" borderId="0" xfId="3" applyNumberFormat="1" applyFont="1" applyFill="1"/>
    <xf numFmtId="10" fontId="2" fillId="2" borderId="34" xfId="3" applyNumberFormat="1" applyFont="1" applyFill="1" applyBorder="1" applyAlignment="1" applyProtection="1">
      <alignment horizontal="center"/>
    </xf>
    <xf numFmtId="10" fontId="2" fillId="0" borderId="34" xfId="9" applyNumberFormat="1" applyFont="1" applyFill="1" applyBorder="1" applyAlignment="1">
      <alignment horizontal="center"/>
    </xf>
    <xf numFmtId="10" fontId="2" fillId="0" borderId="37" xfId="9" applyNumberFormat="1" applyFont="1" applyFill="1" applyBorder="1" applyAlignment="1">
      <alignment horizontal="center"/>
    </xf>
    <xf numFmtId="164" fontId="2" fillId="0" borderId="0" xfId="4" applyNumberFormat="1" applyFont="1" applyFill="1"/>
    <xf numFmtId="164" fontId="9" fillId="0" borderId="0" xfId="4" applyNumberFormat="1" applyFont="1" applyFill="1"/>
    <xf numFmtId="164" fontId="21" fillId="0" borderId="0" xfId="4" applyNumberFormat="1" applyFont="1" applyFill="1"/>
    <xf numFmtId="164" fontId="22" fillId="0" borderId="0" xfId="4" applyNumberFormat="1" applyFont="1" applyFill="1"/>
    <xf numFmtId="0" fontId="6" fillId="3" borderId="6" xfId="5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6" fillId="3" borderId="1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16" xfId="5" applyFont="1" applyFill="1" applyBorder="1" applyAlignment="1">
      <alignment horizontal="center" vertical="center"/>
    </xf>
    <xf numFmtId="0" fontId="6" fillId="3" borderId="17" xfId="5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1" fontId="4" fillId="0" borderId="12" xfId="5" applyNumberFormat="1" applyFont="1" applyBorder="1" applyAlignment="1">
      <alignment horizontal="center"/>
    </xf>
    <xf numFmtId="1" fontId="4" fillId="0" borderId="24" xfId="5" applyNumberFormat="1" applyFont="1" applyBorder="1" applyAlignment="1">
      <alignment horizontal="center"/>
    </xf>
    <xf numFmtId="0" fontId="6" fillId="3" borderId="6" xfId="5" applyFont="1" applyFill="1" applyBorder="1" applyAlignment="1">
      <alignment horizontal="center" vertical="center"/>
    </xf>
    <xf numFmtId="0" fontId="13" fillId="3" borderId="6" xfId="5" applyFont="1" applyFill="1" applyBorder="1" applyAlignment="1">
      <alignment horizontal="center"/>
    </xf>
    <xf numFmtId="0" fontId="11" fillId="2" borderId="0" xfId="5" applyFont="1" applyFill="1" applyAlignment="1">
      <alignment horizontal="center"/>
    </xf>
    <xf numFmtId="0" fontId="13" fillId="3" borderId="5" xfId="5" applyFont="1" applyFill="1" applyBorder="1" applyAlignment="1">
      <alignment horizontal="center" vertical="center"/>
    </xf>
    <xf numFmtId="0" fontId="19" fillId="3" borderId="6" xfId="5" applyFont="1" applyFill="1" applyBorder="1" applyAlignment="1">
      <alignment horizontal="center"/>
    </xf>
    <xf numFmtId="0" fontId="17" fillId="2" borderId="0" xfId="5" applyFont="1" applyFill="1" applyAlignment="1">
      <alignment horizontal="center"/>
    </xf>
    <xf numFmtId="0" fontId="13" fillId="3" borderId="16" xfId="5" applyFont="1" applyFill="1" applyBorder="1" applyAlignment="1">
      <alignment horizontal="center" vertical="center" wrapText="1"/>
    </xf>
    <xf numFmtId="0" fontId="13" fillId="3" borderId="17" xfId="5" applyFont="1" applyFill="1" applyBorder="1" applyAlignment="1">
      <alignment horizontal="center" vertical="center" wrapText="1"/>
    </xf>
    <xf numFmtId="0" fontId="18" fillId="3" borderId="2" xfId="5" applyFont="1" applyFill="1" applyBorder="1" applyAlignment="1">
      <alignment horizontal="center" vertical="center"/>
    </xf>
    <xf numFmtId="0" fontId="18" fillId="3" borderId="3" xfId="5" applyFont="1" applyFill="1" applyBorder="1" applyAlignment="1">
      <alignment horizontal="center" vertical="center"/>
    </xf>
    <xf numFmtId="0" fontId="19" fillId="5" borderId="6" xfId="5" applyFont="1" applyFill="1" applyBorder="1" applyAlignment="1">
      <alignment horizontal="center"/>
    </xf>
    <xf numFmtId="0" fontId="13" fillId="5" borderId="16" xfId="5" applyFont="1" applyFill="1" applyBorder="1" applyAlignment="1">
      <alignment horizontal="center" vertical="center" wrapText="1"/>
    </xf>
    <xf numFmtId="0" fontId="13" fillId="5" borderId="17" xfId="5" applyFont="1" applyFill="1" applyBorder="1" applyAlignment="1">
      <alignment horizontal="center" vertical="center" wrapText="1"/>
    </xf>
    <xf numFmtId="0" fontId="18" fillId="5" borderId="5" xfId="5" applyFont="1" applyFill="1" applyBorder="1" applyAlignment="1">
      <alignment horizontal="center" vertical="center"/>
    </xf>
    <xf numFmtId="0" fontId="6" fillId="5" borderId="6" xfId="5" applyFont="1" applyFill="1" applyBorder="1" applyAlignment="1">
      <alignment horizontal="center"/>
    </xf>
    <xf numFmtId="0" fontId="6" fillId="5" borderId="16" xfId="5" applyFont="1" applyFill="1" applyBorder="1" applyAlignment="1">
      <alignment horizontal="center" vertical="center" wrapText="1"/>
    </xf>
    <xf numFmtId="0" fontId="6" fillId="5" borderId="17" xfId="5" applyFont="1" applyFill="1" applyBorder="1" applyAlignment="1">
      <alignment horizontal="center" vertical="center" wrapText="1"/>
    </xf>
    <xf numFmtId="0" fontId="6" fillId="5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29" xfId="5" applyFont="1" applyFill="1" applyBorder="1" applyAlignment="1">
      <alignment horizontal="center" vertical="center"/>
    </xf>
    <xf numFmtId="0" fontId="6" fillId="3" borderId="0" xfId="5" applyFont="1" applyFill="1" applyAlignment="1">
      <alignment horizontal="center" vertical="center"/>
    </xf>
  </cellXfs>
  <cellStyles count="13">
    <cellStyle name="Millares" xfId="1" builtinId="3"/>
    <cellStyle name="Millares [0]" xfId="2" builtinId="6"/>
    <cellStyle name="Millares 3" xfId="12" xr:uid="{3B4A44B8-2721-4AD5-AAC4-8DCA8AC6F17C}"/>
    <cellStyle name="Moneda_RESULTADOS" xfId="8" xr:uid="{88061328-1DF8-4ABC-8071-5303F3ACF805}"/>
    <cellStyle name="Normal" xfId="0" builtinId="0"/>
    <cellStyle name="Normal 2" xfId="4" xr:uid="{BB43230E-09DB-4876-9AFC-808810D19A7E}"/>
    <cellStyle name="Normal 2 2" xfId="7" xr:uid="{9346BDA1-25CA-408D-A638-2A9B57B0BB75}"/>
    <cellStyle name="Normal 4" xfId="10" xr:uid="{3A740A48-E6CD-4D4E-969A-135219676299}"/>
    <cellStyle name="Normal 5" xfId="11" xr:uid="{5C969984-2110-44E3-AA05-5E21BFD571AC}"/>
    <cellStyle name="Normal_RESULTADOS" xfId="5" xr:uid="{D774E575-4097-44EF-AA51-B628BB5EC1CA}"/>
    <cellStyle name="Normal_RESULTADOS 2" xfId="6" xr:uid="{741A932E-F5E7-46A2-B2BA-F8DCC5DA614D}"/>
    <cellStyle name="Porcentaje" xfId="3" builtinId="5"/>
    <cellStyle name="Porcentaje 4" xfId="9" xr:uid="{CC218F14-3664-4554-A6D9-B9A12D2CC0DC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3C74FD-1B9D-4516-BD55-07DF510B78F1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132F0AC-1762-4170-AD6C-515B5FB10516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9D9CFC6-67CC-4DE7-96F8-EFE346AC96AB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4C64F36-61EE-4267-A36F-230533CBD72B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34B5901-EAC6-4ADC-ABFF-220CA3C2E1D0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AFEE5E4-DE3A-4624-AEF3-2D9EADB0A222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07C831-2A4D-41FF-A758-4F759465F5E5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282EB78-BC78-4ADC-94F6-06C934C1F667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8C67934-7DFD-4BDD-83FE-49E3FD272ABF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99D21E-4EED-45F8-8888-7C7B43191B82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33FA167-E918-4236-8231-CF8D642CAC73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E8CEE90-352F-4ACB-80D4-9FD38A3B9736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D58A1D1-4CDF-4DEB-9C08-12B4D06CCA9C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067ABAF-2106-4CA3-BC24-AA76F8C7E4C1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79EE9AA-9D64-4926-996A-0AFFBEF213AD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1AF0103-E4E2-44C3-AD57-ADCBF84585B8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D17E480-68E2-4207-8FEA-4114D378BD0B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ED40401-F42D-47AF-B929-30279ACC5D14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37A615B-8214-4216-AAB9-B468B592D38B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9BDC453-789B-471B-AF27-FB6C150C6B75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BBFF5F7-CA32-480C-A246-96632CCC3443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F50B8A1-E29E-4FCF-80B1-B1D5408B604B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3457B9-C3CF-4545-A749-A23F9CF41C0F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F4BD5E6-15EA-4F13-A5B4-064F1F641E21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78D31EF-DCDC-463A-8FF3-2DCF689B23C0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C3A1375-C417-4EAD-8F7A-F16BA7622C21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8859AE78-89F6-4EBB-81D1-BB8B4581649B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BBD55D9-4978-483A-B41C-F8CC707ACDE7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753F1CE0-F89D-45B0-BEB3-85059B051AF6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60EBD9A-62B5-4DDC-A132-7B3BDF573A0E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2F63357-FC67-4128-95C2-213D87F3AB7B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9D8D9FE-5552-427A-9A76-5EBB7EF918FA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5CE87F6F-61E7-4AAF-B197-0AE170DA2F81}"/>
            </a:ext>
          </a:extLst>
        </xdr:cNvPr>
        <xdr:cNvSpPr txBox="1">
          <a:spLocks noChangeArrowheads="1"/>
        </xdr:cNvSpPr>
      </xdr:nvSpPr>
      <xdr:spPr bwMode="auto">
        <a:xfrm>
          <a:off x="1134427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952500</xdr:colOff>
      <xdr:row>64</xdr:row>
      <xdr:rowOff>47624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43A235F-E2C0-47DE-83C0-9D68DD8FD7A2}"/>
            </a:ext>
          </a:extLst>
        </xdr:cNvPr>
        <xdr:cNvSpPr txBox="1">
          <a:spLocks noChangeArrowheads="1"/>
        </xdr:cNvSpPr>
      </xdr:nvSpPr>
      <xdr:spPr bwMode="auto">
        <a:xfrm>
          <a:off x="1134427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C0D84B2B-5AE2-4A23-BA01-789D8232BC7F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997B99B-802D-4280-86BC-9B6405F25279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EE425DA2-984B-44A4-B503-B2D94B0342D8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31DBD3EF-3BAB-4441-85DD-77E6670AA424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17015DB6-4999-4661-B1A3-AF63A7A1D199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8C64C63-7EC1-49B7-987E-8186E31BBDB5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B1CFBB4-E953-478B-9C85-C0653AFEFC54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7184324-4A83-4439-BC52-765B2F243A0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6850259-624F-482B-A1C3-5E500C2D9581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870497C-06D7-485E-B419-D5C232FB1D8D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EFAAB64-7B3F-47D9-B8A6-491FEF5C2EBC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A6C8114-7EDC-4D44-909A-FEF614B2CB24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B23B872-D2D6-481F-9370-C994366DDAAE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D319ED1-4243-4C71-8280-A4FE547F4FB0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72BA30E-0D5B-42EE-B96D-9029C1139E61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650861A-5BEF-4045-9875-85DF92D1FBFF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1445A0E-EEEF-468C-BD75-C51786C070D1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D8EDFD0-C7B1-45B2-871B-BFC730910981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49E1F5-5BB4-47A1-AC43-12FAB4019BCF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1B7448A-6F86-4D61-88EB-47C7DAB50490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985D83B-2AEA-4898-9816-A147B1E8BBE9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87EF445-986A-4185-B624-023A3B4D46E2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99BE70A-86A6-41E6-A410-53AB0257A0CF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C83362E-D591-4D38-AF91-24785320A4B3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89807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B7097FA-D311-453A-87A2-FC27D031D8CE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89807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667C52D-BE16-48A7-88CD-07FC5DECD359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1BE2448-5C32-4DA1-AE02-56E9D19685C5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386C455-8420-426E-8AFF-89CA712A611C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3177355-6E39-4F2C-A63C-016E3D4513BC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20C4B26-EC25-477E-A3CB-1668D3FD753B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89807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2B46F1C-148D-458A-AEC9-815F55C45B5D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89807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E31AF590-2F3A-4FC1-8118-AFE12724BD38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B7A0518D-088E-4682-AFD2-08E55590E63C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EEF79ED4-BDE6-404B-88F6-BFEF94B8DE2A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89807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E834B48-98B5-4793-B231-B5134883DFA8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89807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9C28B45-8E90-4062-B68E-A2627BB78C8D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89807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E273702-629E-47DF-8B0E-066BE14C7D4D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89807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365F6D50-7D46-4762-859A-419A2F16D0A2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1541837-9C7B-4BD4-95B1-A969937810E3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B1E70412-1611-4332-839B-0943EACC67D8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67EF037B-F04A-49F2-9D22-3B5B83E40A3D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CBC4FD9-4BE6-48AF-A460-D72EB27FC961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28E5BF48-9D06-43C8-9BF9-F3DB301CA1EE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6A69DF2-67B6-45B6-B23B-8EE585BAD0C2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1A01ED3-DCD3-4916-9697-EE7372D38BD5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73E5196-AB40-449F-9E9E-2EB8A49F9CA6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11DDE0D-FDA5-4A24-9028-5FD22AB5BAE6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7A17E13-4F33-4BC8-8305-A238CCC1A2D8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2509C25-AD72-43F8-8837-050702A4D4B0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D14AA16-A63E-496B-BB12-180D6A312FF4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1868D63-0B97-45E9-B766-8CD7AABE7119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3262139-1B9C-4C80-8AC7-6BAA01CBF5A5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D9E518E0-C271-43E1-8D04-EB58DB587852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2B41BAF7-4B45-4152-8623-EC380A6C883E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AB324F2-B0E1-4027-8A7B-9FFB769176F6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908AD66-4F48-41D4-8AD1-E638FFEA4480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F381054-94B1-49E8-9B97-54902A3F921A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F07F64B-BA89-4FE1-8A4D-B1A6BF92EC5D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30197D23-63A1-4A33-8C50-B6D53DB58183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267EDA3-3EA2-465B-83B9-9BD4E60ABD66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AE9F765-D84A-456E-A840-CC938978C52A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F992698-9EDE-4340-B2C0-F1840AF97795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BC75A0C-29E1-4EBA-B309-8427E4A96FCC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82D79E-C253-4140-8725-50B07ADFF23F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FE8805F-D915-4330-912B-5D8AECE18C81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93518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DE58CBA-ED34-4F57-9B53-5C2B9090CFA4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93518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A5501CB-1820-4952-B8CC-373116B9A578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93518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97B4F60-9236-47D8-B5AE-991E948E2822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93518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E91606E-5EDC-499D-9EF9-4711B27AC76F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93518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DA7B498-D856-45BF-8FC1-9A0BAC2A03CF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93518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785B81B-B2A8-47BA-B8DF-4EC3D220A8B6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2D9673-C9C5-45D1-BFBB-60C4680CEAA4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C9A9A4-1D68-45C2-AD7C-17E0FB7B9E21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2D7C57C-1293-4A57-996D-B88DF9F53E2C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F8D41D7-F459-462B-8DA1-09B466489AE0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19D7807-0499-4D49-9302-E497D29607B4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707A407-42FB-4D1F-B105-D50E7C39A6E1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104775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4620D3D-580E-4B19-9469-4D06B5156AEF}"/>
            </a:ext>
          </a:extLst>
        </xdr:cNvPr>
        <xdr:cNvSpPr txBox="1">
          <a:spLocks noChangeArrowheads="1"/>
        </xdr:cNvSpPr>
      </xdr:nvSpPr>
      <xdr:spPr bwMode="auto">
        <a:xfrm>
          <a:off x="1230630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104775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566378F-7BA2-4163-A157-02A7E1B214D2}"/>
            </a:ext>
          </a:extLst>
        </xdr:cNvPr>
        <xdr:cNvSpPr txBox="1">
          <a:spLocks noChangeArrowheads="1"/>
        </xdr:cNvSpPr>
      </xdr:nvSpPr>
      <xdr:spPr bwMode="auto">
        <a:xfrm>
          <a:off x="1230630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3D17894-6CAC-45D6-9A28-59B7200878A4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EC4C8E5-D64C-49E8-AA8E-0741F194F34B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AF1583E-87DD-40E4-9F20-ED1D96F414FF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1739CD5-030A-4886-B7DA-B25DDC550926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6AE6A3A-7337-4367-BC96-2246CC62F630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141391A-D160-446C-88DE-4E42DD61EDAE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CBA8780-C2A7-4A21-B752-5305159B4C5C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03ACA5E-3D9E-476D-A005-518FA31B8A9E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E53A285-51CA-44AF-924A-1276259D1053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BF6D321-63C4-4A35-8C2F-D652AC6831FB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CA04561-ED87-41F9-92D7-5CB764090727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5D693D4-4742-4D64-9965-1B23CB26ACEF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29B0-F030-405A-BF18-608751EA23A0}">
  <sheetPr>
    <tabColor theme="4" tint="0.39997558519241921"/>
  </sheetPr>
  <dimension ref="A1:H76"/>
  <sheetViews>
    <sheetView tabSelected="1" zoomScale="85" zoomScaleNormal="85" workbookViewId="0">
      <selection activeCell="B45" sqref="B45:H45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2" customWidth="1"/>
    <col min="8" max="8" width="27.5703125" style="32"/>
    <col min="9" max="16384" width="27.5703125" style="3"/>
  </cols>
  <sheetData>
    <row r="1" spans="1:8" ht="15.75" customHeight="1" x14ac:dyDescent="0.2">
      <c r="A1" s="199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204" t="s">
        <v>0</v>
      </c>
      <c r="C3" s="204"/>
      <c r="D3" s="204"/>
      <c r="E3" s="204"/>
      <c r="F3" s="204"/>
      <c r="G3" s="204"/>
      <c r="H3" s="204"/>
    </row>
    <row r="4" spans="1:8" ht="15" x14ac:dyDescent="0.25">
      <c r="B4" s="204" t="s">
        <v>39</v>
      </c>
      <c r="C4" s="204"/>
      <c r="D4" s="204"/>
      <c r="E4" s="204"/>
      <c r="F4" s="204"/>
      <c r="G4" s="204"/>
      <c r="H4" s="204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205" t="s">
        <v>1</v>
      </c>
      <c r="C6" s="207" t="s">
        <v>2</v>
      </c>
      <c r="D6" s="208"/>
      <c r="E6" s="208"/>
      <c r="F6" s="208"/>
      <c r="G6" s="208"/>
      <c r="H6" s="208"/>
    </row>
    <row r="7" spans="1:8" ht="15.75" thickBot="1" x14ac:dyDescent="0.3">
      <c r="B7" s="206"/>
      <c r="C7" s="10" t="s">
        <v>40</v>
      </c>
      <c r="D7" s="10" t="s">
        <v>41</v>
      </c>
      <c r="E7" s="11" t="s">
        <v>42</v>
      </c>
      <c r="F7" s="10" t="s">
        <v>43</v>
      </c>
      <c r="G7" s="10" t="s">
        <v>44</v>
      </c>
      <c r="H7" s="10" t="s">
        <v>75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203" t="s">
        <v>3</v>
      </c>
      <c r="C9" s="203"/>
      <c r="D9" s="203"/>
      <c r="E9" s="203"/>
      <c r="F9" s="203"/>
      <c r="G9" s="203"/>
      <c r="H9" s="203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5.3256410256410265E-3</v>
      </c>
      <c r="D11" s="16">
        <v>9.3200000000000019E-2</v>
      </c>
      <c r="E11" s="16">
        <v>5.8627027027027025E-2</v>
      </c>
      <c r="F11" s="16">
        <v>5.3345945945945959E-2</v>
      </c>
      <c r="G11" s="16">
        <v>4.2669696969696982E-2</v>
      </c>
      <c r="H11" s="16">
        <v>3.4353333333333347E-2</v>
      </c>
    </row>
    <row r="12" spans="1:8" x14ac:dyDescent="0.2">
      <c r="B12" s="17" t="s">
        <v>6</v>
      </c>
      <c r="C12" s="18">
        <v>4.8999999999999998E-3</v>
      </c>
      <c r="D12" s="18">
        <v>9.2200000000000004E-2</v>
      </c>
      <c r="E12" s="18">
        <v>5.7999999999999996E-2</v>
      </c>
      <c r="F12" s="18">
        <v>5.2000000000000005E-2</v>
      </c>
      <c r="G12" s="18">
        <v>4.1100000000000005E-2</v>
      </c>
      <c r="H12" s="18">
        <v>3.2000000000000001E-2</v>
      </c>
    </row>
    <row r="13" spans="1:8" ht="15" thickBot="1" x14ac:dyDescent="0.25">
      <c r="B13" s="15" t="s">
        <v>7</v>
      </c>
      <c r="C13" s="16">
        <v>4.7999999999999996E-3</v>
      </c>
      <c r="D13" s="16">
        <v>9.1999999999999998E-2</v>
      </c>
      <c r="E13" s="16" t="s">
        <v>29</v>
      </c>
      <c r="F13" s="16">
        <v>0.05</v>
      </c>
      <c r="G13" s="16" t="s">
        <v>29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1.6198956998129863E-3</v>
      </c>
      <c r="D15" s="18">
        <v>6.3391959589056248E-3</v>
      </c>
      <c r="E15" s="18">
        <v>1.1262342578716045E-2</v>
      </c>
      <c r="F15" s="18">
        <v>9.1620774753143879E-3</v>
      </c>
      <c r="G15" s="18">
        <v>7.3684498390300833E-3</v>
      </c>
      <c r="H15" s="18">
        <v>4.9614884677979402E-3</v>
      </c>
    </row>
    <row r="16" spans="1:8" x14ac:dyDescent="0.2">
      <c r="B16" s="15" t="s">
        <v>10</v>
      </c>
      <c r="C16" s="16">
        <v>0.3041691492186156</v>
      </c>
      <c r="D16" s="16">
        <v>6.8017124022592523E-2</v>
      </c>
      <c r="E16" s="16">
        <v>0.19210154684330338</v>
      </c>
      <c r="F16" s="16">
        <v>0.1717483365014856</v>
      </c>
      <c r="G16" s="16">
        <v>0.17268577848731814</v>
      </c>
      <c r="H16" s="16">
        <v>0.14442524163976145</v>
      </c>
    </row>
    <row r="17" spans="2:8" x14ac:dyDescent="0.2">
      <c r="B17" s="17" t="s">
        <v>11</v>
      </c>
      <c r="C17" s="18">
        <v>2.3E-3</v>
      </c>
      <c r="D17" s="18">
        <v>8.199999999999999E-2</v>
      </c>
      <c r="E17" s="18">
        <v>3.6400000000000002E-2</v>
      </c>
      <c r="F17" s="18">
        <v>3.1699999999999999E-2</v>
      </c>
      <c r="G17" s="18">
        <v>3.0200000000000001E-2</v>
      </c>
      <c r="H17" s="18">
        <v>0.03</v>
      </c>
    </row>
    <row r="18" spans="2:8" ht="15" thickBot="1" x14ac:dyDescent="0.25">
      <c r="B18" s="15" t="s">
        <v>12</v>
      </c>
      <c r="C18" s="16">
        <v>0.01</v>
      </c>
      <c r="D18" s="16">
        <v>0.11359999999999999</v>
      </c>
      <c r="E18" s="16">
        <v>8.4399999999999989E-2</v>
      </c>
      <c r="F18" s="16">
        <v>7.7600000000000002E-2</v>
      </c>
      <c r="G18" s="16">
        <v>6.1600000000000002E-2</v>
      </c>
      <c r="H18" s="16">
        <v>4.4000000000000004E-2</v>
      </c>
    </row>
    <row r="19" spans="2:8" ht="15.75" thickBot="1" x14ac:dyDescent="0.3">
      <c r="B19" s="20" t="s">
        <v>13</v>
      </c>
      <c r="C19" s="21">
        <v>39</v>
      </c>
      <c r="D19" s="22">
        <v>38</v>
      </c>
      <c r="E19" s="21">
        <v>37</v>
      </c>
      <c r="F19" s="22">
        <v>37</v>
      </c>
      <c r="G19" s="21">
        <v>33</v>
      </c>
      <c r="H19" s="21">
        <v>30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203" t="s">
        <v>14</v>
      </c>
      <c r="C21" s="203"/>
      <c r="D21" s="203"/>
      <c r="E21" s="203"/>
      <c r="F21" s="203"/>
      <c r="G21" s="203"/>
      <c r="H21" s="203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5.246666666666666E-3</v>
      </c>
      <c r="D23" s="16">
        <v>9.2793333333333339E-2</v>
      </c>
      <c r="E23" s="16">
        <v>5.451333333333333E-2</v>
      </c>
      <c r="F23" s="16">
        <v>5.0779999999999999E-2</v>
      </c>
      <c r="G23" s="16">
        <v>4.0592307692307698E-2</v>
      </c>
      <c r="H23" s="16">
        <v>3.3274999999999999E-2</v>
      </c>
    </row>
    <row r="24" spans="2:8" x14ac:dyDescent="0.2">
      <c r="B24" s="17" t="s">
        <v>6</v>
      </c>
      <c r="C24" s="18">
        <v>4.7999999999999996E-3</v>
      </c>
      <c r="D24" s="18">
        <v>9.1999999999999998E-2</v>
      </c>
      <c r="E24" s="18">
        <v>5.2999999999999999E-2</v>
      </c>
      <c r="F24" s="18">
        <v>0.05</v>
      </c>
      <c r="G24" s="18">
        <v>4.0599999999999997E-2</v>
      </c>
      <c r="H24" s="18">
        <v>3.0800000000000001E-2</v>
      </c>
    </row>
    <row r="25" spans="2:8" ht="15" thickBot="1" x14ac:dyDescent="0.25">
      <c r="B25" s="15" t="s">
        <v>7</v>
      </c>
      <c r="C25" s="16">
        <v>4.7999999999999996E-3</v>
      </c>
      <c r="D25" s="16">
        <v>9.1999999999999998E-2</v>
      </c>
      <c r="E25" s="16" t="s">
        <v>29</v>
      </c>
      <c r="F25" s="16" t="s">
        <v>29</v>
      </c>
      <c r="G25" s="16">
        <v>0.04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1.4186848369763688E-3</v>
      </c>
      <c r="D27" s="18">
        <v>5.8799254935350872E-3</v>
      </c>
      <c r="E27" s="18">
        <v>1.0244083077329944E-2</v>
      </c>
      <c r="F27" s="18">
        <v>9.4872244925177894E-3</v>
      </c>
      <c r="G27" s="18">
        <v>4.6118437271987604E-3</v>
      </c>
      <c r="H27" s="18">
        <v>4.4666694934409872E-3</v>
      </c>
    </row>
    <row r="28" spans="2:8" x14ac:dyDescent="0.2">
      <c r="B28" s="15" t="s">
        <v>10</v>
      </c>
      <c r="C28" s="16">
        <v>0.27039736409968912</v>
      </c>
      <c r="D28" s="16">
        <v>6.3365818236242766E-2</v>
      </c>
      <c r="E28" s="16">
        <v>0.18791885307563796</v>
      </c>
      <c r="F28" s="16">
        <v>0.18682994274355633</v>
      </c>
      <c r="G28" s="16">
        <v>0.11361373593629691</v>
      </c>
      <c r="H28" s="16">
        <v>0.13423499604631067</v>
      </c>
    </row>
    <row r="29" spans="2:8" x14ac:dyDescent="0.2">
      <c r="B29" s="17" t="s">
        <v>11</v>
      </c>
      <c r="C29" s="18">
        <v>3.2000000000000002E-3</v>
      </c>
      <c r="D29" s="18">
        <v>8.5600000000000009E-2</v>
      </c>
      <c r="E29" s="18">
        <v>3.7200000000000004E-2</v>
      </c>
      <c r="F29" s="18">
        <v>3.1699999999999999E-2</v>
      </c>
      <c r="G29" s="18">
        <v>3.0200000000000001E-2</v>
      </c>
      <c r="H29" s="18">
        <v>0.03</v>
      </c>
    </row>
    <row r="30" spans="2:8" ht="15" thickBot="1" x14ac:dyDescent="0.25">
      <c r="B30" s="15" t="s">
        <v>12</v>
      </c>
      <c r="C30" s="16">
        <v>8.3000000000000001E-3</v>
      </c>
      <c r="D30" s="16">
        <v>0.10890000000000001</v>
      </c>
      <c r="E30" s="16">
        <v>8.4399999999999989E-2</v>
      </c>
      <c r="F30" s="16">
        <v>7.7600000000000002E-2</v>
      </c>
      <c r="G30" s="16">
        <v>4.8899999999999999E-2</v>
      </c>
      <c r="H30" s="16">
        <v>4.3400000000000001E-2</v>
      </c>
    </row>
    <row r="31" spans="2:8" ht="15.75" thickBot="1" x14ac:dyDescent="0.3">
      <c r="B31" s="20" t="s">
        <v>13</v>
      </c>
      <c r="C31" s="21">
        <v>15</v>
      </c>
      <c r="D31" s="22">
        <v>15</v>
      </c>
      <c r="E31" s="21">
        <v>15</v>
      </c>
      <c r="F31" s="22">
        <v>15</v>
      </c>
      <c r="G31" s="21">
        <v>13</v>
      </c>
      <c r="H31" s="21">
        <v>12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203" t="s">
        <v>15</v>
      </c>
      <c r="C33" s="203"/>
      <c r="D33" s="203"/>
      <c r="E33" s="203"/>
      <c r="F33" s="203"/>
      <c r="G33" s="203"/>
      <c r="H33" s="203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6.0000000000000001E-3</v>
      </c>
      <c r="D35" s="16">
        <v>9.4442857142857134E-2</v>
      </c>
      <c r="E35" s="16">
        <v>5.7714285714285711E-2</v>
      </c>
      <c r="F35" s="16">
        <v>5.4114285714285719E-2</v>
      </c>
      <c r="G35" s="16">
        <v>4.2049999999999997E-2</v>
      </c>
      <c r="H35" s="16">
        <v>3.3166666666666671E-2</v>
      </c>
    </row>
    <row r="36" spans="2:8" x14ac:dyDescent="0.2">
      <c r="B36" s="17" t="s">
        <v>6</v>
      </c>
      <c r="C36" s="18">
        <v>6.0000000000000001E-3</v>
      </c>
      <c r="D36" s="18">
        <v>9.6000000000000002E-2</v>
      </c>
      <c r="E36" s="18">
        <v>6.0100000000000001E-2</v>
      </c>
      <c r="F36" s="18">
        <v>5.6900000000000006E-2</v>
      </c>
      <c r="G36" s="18">
        <v>4.2499999999999996E-2</v>
      </c>
      <c r="H36" s="18">
        <v>3.0499999999999999E-2</v>
      </c>
    </row>
    <row r="37" spans="2:8" ht="15" thickBot="1" x14ac:dyDescent="0.25">
      <c r="B37" s="15" t="s">
        <v>7</v>
      </c>
      <c r="C37" s="16" t="s">
        <v>29</v>
      </c>
      <c r="D37" s="16" t="s">
        <v>29</v>
      </c>
      <c r="E37" s="16" t="s">
        <v>29</v>
      </c>
      <c r="F37" s="16" t="s">
        <v>29</v>
      </c>
      <c r="G37" s="16" t="s">
        <v>29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1.24899959967968E-3</v>
      </c>
      <c r="D39" s="18">
        <v>4.6889434285551437E-3</v>
      </c>
      <c r="E39" s="18">
        <v>1.0863306521102513E-2</v>
      </c>
      <c r="F39" s="18">
        <v>8.6358610015502026E-3</v>
      </c>
      <c r="G39" s="18">
        <v>2.4361855430159655E-3</v>
      </c>
      <c r="H39" s="18">
        <v>5.1929439306299717E-3</v>
      </c>
    </row>
    <row r="40" spans="2:8" x14ac:dyDescent="0.2">
      <c r="B40" s="15" t="s">
        <v>10</v>
      </c>
      <c r="C40" s="16">
        <v>0.20816659994661332</v>
      </c>
      <c r="D40" s="16">
        <v>4.9648470730428086E-2</v>
      </c>
      <c r="E40" s="16">
        <v>0.18822560803890495</v>
      </c>
      <c r="F40" s="16">
        <v>0.15958560456930151</v>
      </c>
      <c r="G40" s="16">
        <v>5.7935446920712619E-2</v>
      </c>
      <c r="H40" s="16">
        <v>0.15657117378783833</v>
      </c>
    </row>
    <row r="41" spans="2:8" x14ac:dyDescent="0.2">
      <c r="B41" s="17" t="s">
        <v>11</v>
      </c>
      <c r="C41" s="18">
        <v>4.0999999999999995E-3</v>
      </c>
      <c r="D41" s="18">
        <v>8.5000000000000006E-2</v>
      </c>
      <c r="E41" s="18">
        <v>3.6400000000000002E-2</v>
      </c>
      <c r="F41" s="18">
        <v>3.7000000000000005E-2</v>
      </c>
      <c r="G41" s="18">
        <v>3.7999999999999999E-2</v>
      </c>
      <c r="H41" s="18">
        <v>0.03</v>
      </c>
    </row>
    <row r="42" spans="2:8" ht="15" thickBot="1" x14ac:dyDescent="0.25">
      <c r="B42" s="15" t="s">
        <v>12</v>
      </c>
      <c r="C42" s="16">
        <v>7.9000000000000008E-3</v>
      </c>
      <c r="D42" s="16">
        <v>9.8800000000000013E-2</v>
      </c>
      <c r="E42" s="16">
        <v>7.0900000000000005E-2</v>
      </c>
      <c r="F42" s="16">
        <v>6.1500000000000006E-2</v>
      </c>
      <c r="G42" s="16">
        <v>4.4999999999999998E-2</v>
      </c>
      <c r="H42" s="16">
        <v>4.2999999999999997E-2</v>
      </c>
    </row>
    <row r="43" spans="2:8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2">
        <v>7</v>
      </c>
      <c r="G43" s="21">
        <v>6</v>
      </c>
      <c r="H43" s="21">
        <v>6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203" t="s">
        <v>16</v>
      </c>
      <c r="C45" s="203"/>
      <c r="D45" s="203"/>
      <c r="E45" s="203"/>
      <c r="F45" s="203"/>
      <c r="G45" s="203"/>
      <c r="H45" s="203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5.1176470588235289E-3</v>
      </c>
      <c r="D47" s="16">
        <v>9.3037499999999995E-2</v>
      </c>
      <c r="E47" s="16">
        <v>6.3166666666666663E-2</v>
      </c>
      <c r="F47" s="16">
        <v>5.5553333333333343E-2</v>
      </c>
      <c r="G47" s="16">
        <v>4.4864285714285725E-2</v>
      </c>
      <c r="H47" s="16">
        <v>3.6024999999999995E-2</v>
      </c>
    </row>
    <row r="48" spans="2:8" x14ac:dyDescent="0.2">
      <c r="B48" s="17" t="s">
        <v>6</v>
      </c>
      <c r="C48" s="18">
        <v>4.7999999999999996E-3</v>
      </c>
      <c r="D48" s="18">
        <v>9.3050000000000008E-2</v>
      </c>
      <c r="E48" s="18">
        <v>6.3099999999999989E-2</v>
      </c>
      <c r="F48" s="18">
        <v>5.33E-2</v>
      </c>
      <c r="G48" s="18">
        <v>4.2749999999999996E-2</v>
      </c>
      <c r="H48" s="18">
        <v>3.635E-2</v>
      </c>
    </row>
    <row r="49" spans="1:8" ht="15" thickBot="1" x14ac:dyDescent="0.25">
      <c r="B49" s="15" t="s">
        <v>7</v>
      </c>
      <c r="C49" s="16" t="s">
        <v>29</v>
      </c>
      <c r="D49" s="16">
        <v>9.5700000000000007E-2</v>
      </c>
      <c r="E49" s="16" t="s">
        <v>29</v>
      </c>
      <c r="F49" s="16" t="s">
        <v>29</v>
      </c>
      <c r="G49" s="16" t="s">
        <v>29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1.9066447276949786E-3</v>
      </c>
      <c r="D51" s="18">
        <v>7.5595304086960302E-3</v>
      </c>
      <c r="E51" s="18">
        <v>1.1402422466091961E-2</v>
      </c>
      <c r="F51" s="18">
        <v>9.0175120631759073E-3</v>
      </c>
      <c r="G51" s="18">
        <v>1.0102064308679813E-2</v>
      </c>
      <c r="H51" s="18">
        <v>5.2539379170640802E-3</v>
      </c>
    </row>
    <row r="52" spans="1:8" x14ac:dyDescent="0.2">
      <c r="B52" s="15" t="s">
        <v>10</v>
      </c>
      <c r="C52" s="16">
        <v>0.37256276288292689</v>
      </c>
      <c r="D52" s="16">
        <v>8.1252510102872821E-2</v>
      </c>
      <c r="E52" s="16">
        <v>0.18051328442361944</v>
      </c>
      <c r="F52" s="16">
        <v>0.16232171000556653</v>
      </c>
      <c r="G52" s="16">
        <v>0.22516940028899435</v>
      </c>
      <c r="H52" s="16">
        <v>0.14584144113987735</v>
      </c>
    </row>
    <row r="53" spans="1:8" x14ac:dyDescent="0.2">
      <c r="B53" s="17" t="s">
        <v>11</v>
      </c>
      <c r="C53" s="18">
        <v>2.3E-3</v>
      </c>
      <c r="D53" s="18">
        <v>8.199999999999999E-2</v>
      </c>
      <c r="E53" s="18">
        <v>4.1200000000000001E-2</v>
      </c>
      <c r="F53" s="18">
        <v>4.0399999999999998E-2</v>
      </c>
      <c r="G53" s="18">
        <v>3.1099999999999999E-2</v>
      </c>
      <c r="H53" s="18">
        <v>0.03</v>
      </c>
    </row>
    <row r="54" spans="1:8" ht="15" thickBot="1" x14ac:dyDescent="0.25">
      <c r="B54" s="15" t="s">
        <v>12</v>
      </c>
      <c r="C54" s="16">
        <v>0.01</v>
      </c>
      <c r="D54" s="16">
        <v>0.11359999999999999</v>
      </c>
      <c r="E54" s="16">
        <v>8.2299999999999998E-2</v>
      </c>
      <c r="F54" s="16">
        <v>7.400000000000001E-2</v>
      </c>
      <c r="G54" s="16">
        <v>6.1600000000000002E-2</v>
      </c>
      <c r="H54" s="16">
        <v>4.4000000000000004E-2</v>
      </c>
    </row>
    <row r="55" spans="1:8" ht="17.25" customHeight="1" thickBot="1" x14ac:dyDescent="0.3">
      <c r="B55" s="20" t="s">
        <v>13</v>
      </c>
      <c r="C55" s="21">
        <v>17</v>
      </c>
      <c r="D55" s="22">
        <v>16</v>
      </c>
      <c r="E55" s="21">
        <v>15</v>
      </c>
      <c r="F55" s="22">
        <v>15</v>
      </c>
      <c r="G55" s="21">
        <v>14</v>
      </c>
      <c r="H55" s="21">
        <v>12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76</v>
      </c>
      <c r="C57" s="28"/>
      <c r="D57" s="28"/>
      <c r="E57" s="28"/>
      <c r="F57" s="2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0" spans="1:8" s="7" customFormat="1" x14ac:dyDescent="0.2">
      <c r="A60" s="4"/>
      <c r="B60" s="5"/>
      <c r="C60" s="32"/>
      <c r="D60" s="32"/>
      <c r="E60" s="32"/>
      <c r="F60" s="32"/>
      <c r="G60" s="32"/>
      <c r="H60" s="32"/>
    </row>
    <row r="61" spans="1:8" s="7" customFormat="1" x14ac:dyDescent="0.2">
      <c r="A61" s="4"/>
      <c r="B61" s="30"/>
      <c r="C61" s="32"/>
      <c r="D61" s="32"/>
      <c r="E61" s="32"/>
      <c r="F61" s="32"/>
      <c r="G61" s="32"/>
      <c r="H61" s="32"/>
    </row>
    <row r="65" spans="1:8" s="7" customFormat="1" x14ac:dyDescent="0.2">
      <c r="A65" s="4"/>
      <c r="B65" s="5"/>
      <c r="C65" s="32"/>
      <c r="D65" s="32"/>
      <c r="E65" s="32"/>
      <c r="F65" s="32"/>
      <c r="G65" s="32"/>
      <c r="H65" s="32"/>
    </row>
    <row r="66" spans="1:8" s="7" customFormat="1" x14ac:dyDescent="0.2">
      <c r="A66" s="4"/>
      <c r="B66" s="30"/>
      <c r="C66" s="32"/>
      <c r="D66" s="32"/>
      <c r="E66" s="32"/>
      <c r="F66" s="32"/>
      <c r="G66" s="32"/>
      <c r="H66" s="32"/>
    </row>
    <row r="68" spans="1:8" s="7" customFormat="1" x14ac:dyDescent="0.2">
      <c r="A68" s="4"/>
      <c r="B68" s="33"/>
      <c r="C68" s="32"/>
      <c r="D68" s="32"/>
      <c r="E68" s="32"/>
      <c r="F68" s="32"/>
      <c r="G68" s="32"/>
      <c r="H68" s="32"/>
    </row>
    <row r="69" spans="1:8" s="7" customFormat="1" x14ac:dyDescent="0.2">
      <c r="A69" s="4"/>
      <c r="B69" s="33"/>
      <c r="C69" s="32"/>
      <c r="D69" s="32"/>
      <c r="E69" s="32"/>
      <c r="F69" s="32"/>
      <c r="G69" s="32"/>
      <c r="H69" s="32"/>
    </row>
    <row r="70" spans="1:8" s="7" customFormat="1" x14ac:dyDescent="0.2">
      <c r="A70" s="4"/>
      <c r="B70" s="1"/>
      <c r="C70" s="32"/>
      <c r="D70" s="32"/>
      <c r="E70" s="32"/>
      <c r="F70" s="32"/>
      <c r="G70" s="32"/>
      <c r="H70" s="32"/>
    </row>
    <row r="71" spans="1:8" s="7" customFormat="1" x14ac:dyDescent="0.2">
      <c r="A71" s="4"/>
      <c r="B71" s="33"/>
      <c r="C71" s="32"/>
      <c r="D71" s="32"/>
      <c r="E71" s="32"/>
      <c r="F71" s="32"/>
      <c r="G71" s="32"/>
      <c r="H71" s="32"/>
    </row>
    <row r="73" spans="1:8" s="7" customFormat="1" x14ac:dyDescent="0.2">
      <c r="A73" s="4"/>
      <c r="B73" s="5"/>
      <c r="C73" s="32"/>
      <c r="D73" s="32"/>
      <c r="E73" s="32"/>
      <c r="F73" s="32"/>
      <c r="G73" s="32"/>
      <c r="H73" s="32"/>
    </row>
    <row r="76" spans="1:8" s="7" customFormat="1" x14ac:dyDescent="0.2">
      <c r="A76" s="4"/>
      <c r="B76" s="5"/>
      <c r="C76" s="32"/>
      <c r="D76" s="32"/>
      <c r="E76" s="32"/>
      <c r="F76" s="32"/>
      <c r="G76" s="32"/>
      <c r="H76" s="32"/>
    </row>
  </sheetData>
  <mergeCells count="8">
    <mergeCell ref="B3:H3"/>
    <mergeCell ref="B4:H4"/>
    <mergeCell ref="B6:B7"/>
    <mergeCell ref="C6:H6"/>
    <mergeCell ref="B9:H9"/>
    <mergeCell ref="B21:H21"/>
    <mergeCell ref="B33:H33"/>
    <mergeCell ref="B45:H4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9612-4255-455E-9F27-5131221E2D70}">
  <sheetPr>
    <tabColor theme="4" tint="-0.249977111117893"/>
  </sheetPr>
  <dimension ref="A1:G63"/>
  <sheetViews>
    <sheetView zoomScale="77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28.425781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02"/>
      <c r="B1" s="5"/>
      <c r="C1" s="127">
        <v>44865</v>
      </c>
      <c r="D1" s="127">
        <v>44957</v>
      </c>
      <c r="E1" s="155"/>
    </row>
    <row r="2" spans="1:7" x14ac:dyDescent="0.2">
      <c r="A2" s="156"/>
      <c r="B2" s="5"/>
      <c r="C2" s="35"/>
      <c r="D2" s="35"/>
    </row>
    <row r="3" spans="1:7" ht="15" x14ac:dyDescent="0.25">
      <c r="A3" s="157"/>
      <c r="B3" s="204" t="s">
        <v>0</v>
      </c>
      <c r="C3" s="204"/>
      <c r="D3" s="204"/>
    </row>
    <row r="4" spans="1:7" ht="15" x14ac:dyDescent="0.25">
      <c r="B4" s="204" t="s">
        <v>39</v>
      </c>
      <c r="C4" s="204"/>
      <c r="D4" s="204"/>
    </row>
    <row r="5" spans="1:7" ht="15.75" thickBot="1" x14ac:dyDescent="0.3">
      <c r="B5" s="5"/>
      <c r="C5" s="158"/>
      <c r="D5" s="158"/>
    </row>
    <row r="6" spans="1:7" ht="30.75" customHeight="1" thickBot="1" x14ac:dyDescent="0.25">
      <c r="B6" s="233" t="s">
        <v>1</v>
      </c>
      <c r="C6" s="234" t="s">
        <v>28</v>
      </c>
      <c r="D6" s="234"/>
    </row>
    <row r="7" spans="1:7" ht="15.75" thickBot="1" x14ac:dyDescent="0.3">
      <c r="B7" s="233"/>
      <c r="C7" s="10">
        <v>2022</v>
      </c>
      <c r="D7" s="10">
        <v>2023</v>
      </c>
    </row>
    <row r="8" spans="1:7" x14ac:dyDescent="0.2">
      <c r="B8" s="5"/>
      <c r="C8" s="35"/>
      <c r="D8" s="35"/>
    </row>
    <row r="9" spans="1:7" ht="15.75" thickBot="1" x14ac:dyDescent="0.3">
      <c r="B9" s="203" t="s">
        <v>3</v>
      </c>
      <c r="C9" s="203"/>
      <c r="D9" s="203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5.2142857142857164E-2</v>
      </c>
      <c r="D11" s="16">
        <v>4.6678571428571444E-2</v>
      </c>
      <c r="E11" s="7"/>
      <c r="F11" s="7"/>
      <c r="G11" s="7"/>
    </row>
    <row r="12" spans="1:7" x14ac:dyDescent="0.2">
      <c r="B12" s="17" t="s">
        <v>6</v>
      </c>
      <c r="C12" s="18">
        <v>0.05</v>
      </c>
      <c r="D12" s="18">
        <v>4.3499999999999997E-2</v>
      </c>
    </row>
    <row r="13" spans="1:7" ht="15" thickBot="1" x14ac:dyDescent="0.25">
      <c r="B13" s="52" t="s">
        <v>7</v>
      </c>
      <c r="C13" s="16">
        <v>0.05</v>
      </c>
      <c r="D13" s="16">
        <v>4.2000000000000003E-2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2" t="s">
        <v>9</v>
      </c>
      <c r="C15" s="16">
        <v>7.4072751310939261E-3</v>
      </c>
      <c r="D15" s="16">
        <v>8.7307611624754446E-3</v>
      </c>
    </row>
    <row r="16" spans="1:7" x14ac:dyDescent="0.2">
      <c r="B16" s="17" t="s">
        <v>10</v>
      </c>
      <c r="C16" s="18">
        <v>0.14205733128125331</v>
      </c>
      <c r="D16" s="18">
        <v>0.18704002490383501</v>
      </c>
    </row>
    <row r="17" spans="2:4" x14ac:dyDescent="0.2">
      <c r="B17" s="52" t="s">
        <v>11</v>
      </c>
      <c r="C17" s="16">
        <v>4.2999999999999997E-2</v>
      </c>
      <c r="D17" s="16">
        <v>3.7000000000000005E-2</v>
      </c>
    </row>
    <row r="18" spans="2:4" ht="15" thickBot="1" x14ac:dyDescent="0.25">
      <c r="B18" s="66" t="s">
        <v>12</v>
      </c>
      <c r="C18" s="18">
        <v>7.0000000000000007E-2</v>
      </c>
      <c r="D18" s="18">
        <v>7.2999999999999995E-2</v>
      </c>
    </row>
    <row r="19" spans="2:4" ht="15.75" thickBot="1" x14ac:dyDescent="0.3">
      <c r="B19" s="73" t="s">
        <v>13</v>
      </c>
      <c r="C19" s="150">
        <v>28</v>
      </c>
      <c r="D19" s="150">
        <v>28</v>
      </c>
    </row>
    <row r="20" spans="2:4" x14ac:dyDescent="0.2">
      <c r="B20" s="5"/>
      <c r="C20" s="160"/>
      <c r="D20" s="160"/>
    </row>
    <row r="21" spans="2:4" ht="15.75" thickBot="1" x14ac:dyDescent="0.3">
      <c r="B21" s="203" t="s">
        <v>14</v>
      </c>
      <c r="C21" s="203"/>
      <c r="D21" s="203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5.1750000000000011E-2</v>
      </c>
      <c r="D23" s="16">
        <v>4.4249999999999991E-2</v>
      </c>
    </row>
    <row r="24" spans="2:4" x14ac:dyDescent="0.2">
      <c r="B24" s="17" t="s">
        <v>6</v>
      </c>
      <c r="C24" s="18">
        <v>0.05</v>
      </c>
      <c r="D24" s="18">
        <v>4.2499999999999996E-2</v>
      </c>
    </row>
    <row r="25" spans="2:4" ht="15" thickBot="1" x14ac:dyDescent="0.25">
      <c r="B25" s="52" t="s">
        <v>7</v>
      </c>
      <c r="C25" s="16">
        <v>0.05</v>
      </c>
      <c r="D25" s="16" t="s">
        <v>29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2" t="s">
        <v>9</v>
      </c>
      <c r="C27" s="16">
        <v>7.8058835618921001E-3</v>
      </c>
      <c r="D27" s="16">
        <v>7.7121509792841547E-3</v>
      </c>
    </row>
    <row r="28" spans="2:4" x14ac:dyDescent="0.2">
      <c r="B28" s="17" t="s">
        <v>10</v>
      </c>
      <c r="C28" s="18">
        <v>0.15083832969839803</v>
      </c>
      <c r="D28" s="18">
        <v>0.17428589783693008</v>
      </c>
    </row>
    <row r="29" spans="2:4" x14ac:dyDescent="0.2">
      <c r="B29" s="52" t="s">
        <v>11</v>
      </c>
      <c r="C29" s="16">
        <v>4.2999999999999997E-2</v>
      </c>
      <c r="D29" s="16">
        <v>3.7000000000000005E-2</v>
      </c>
    </row>
    <row r="30" spans="2:4" ht="15" thickBot="1" x14ac:dyDescent="0.25">
      <c r="B30" s="66" t="s">
        <v>12</v>
      </c>
      <c r="C30" s="18">
        <v>7.0000000000000007E-2</v>
      </c>
      <c r="D30" s="18">
        <v>6.5000000000000002E-2</v>
      </c>
    </row>
    <row r="31" spans="2:4" ht="15.75" thickBot="1" x14ac:dyDescent="0.3">
      <c r="B31" s="73" t="s">
        <v>13</v>
      </c>
      <c r="C31" s="150">
        <v>12</v>
      </c>
      <c r="D31" s="150">
        <v>12</v>
      </c>
    </row>
    <row r="32" spans="2:4" x14ac:dyDescent="0.2">
      <c r="B32" s="5"/>
      <c r="C32" s="160"/>
      <c r="D32" s="160"/>
    </row>
    <row r="33" spans="2:4" ht="15.75" thickBot="1" x14ac:dyDescent="0.3">
      <c r="B33" s="203" t="s">
        <v>15</v>
      </c>
      <c r="C33" s="203"/>
      <c r="D33" s="203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5.1400000000000001E-2</v>
      </c>
      <c r="D35" s="16">
        <v>4.8799999999999996E-2</v>
      </c>
    </row>
    <row r="36" spans="2:4" x14ac:dyDescent="0.2">
      <c r="B36" s="17" t="s">
        <v>6</v>
      </c>
      <c r="C36" s="18">
        <v>0.05</v>
      </c>
      <c r="D36" s="18">
        <v>4.4000000000000004E-2</v>
      </c>
    </row>
    <row r="37" spans="2:4" ht="15" thickBot="1" x14ac:dyDescent="0.25">
      <c r="B37" s="52" t="s">
        <v>7</v>
      </c>
      <c r="C37" s="16">
        <v>0.05</v>
      </c>
      <c r="D37" s="16" t="s">
        <v>29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2" t="s">
        <v>9</v>
      </c>
      <c r="C39" s="16">
        <v>5.4589376255824718E-3</v>
      </c>
      <c r="D39" s="16">
        <v>8.167006795638183E-3</v>
      </c>
    </row>
    <row r="40" spans="2:4" x14ac:dyDescent="0.2">
      <c r="B40" s="17" t="s">
        <v>10</v>
      </c>
      <c r="C40" s="18">
        <v>0.10620501217086521</v>
      </c>
      <c r="D40" s="18">
        <v>0.16735669663192998</v>
      </c>
    </row>
    <row r="41" spans="2:4" x14ac:dyDescent="0.2">
      <c r="B41" s="52" t="s">
        <v>11</v>
      </c>
      <c r="C41" s="16">
        <v>4.4999999999999998E-2</v>
      </c>
      <c r="D41" s="16">
        <v>4.2000000000000003E-2</v>
      </c>
    </row>
    <row r="42" spans="2:4" ht="15" thickBot="1" x14ac:dyDescent="0.25">
      <c r="B42" s="66" t="s">
        <v>12</v>
      </c>
      <c r="C42" s="18">
        <v>0.06</v>
      </c>
      <c r="D42" s="18">
        <v>0.06</v>
      </c>
    </row>
    <row r="43" spans="2:4" ht="15.75" thickBot="1" x14ac:dyDescent="0.3">
      <c r="B43" s="73" t="s">
        <v>13</v>
      </c>
      <c r="C43" s="150">
        <v>5</v>
      </c>
      <c r="D43" s="150">
        <v>5</v>
      </c>
    </row>
    <row r="44" spans="2:4" x14ac:dyDescent="0.2">
      <c r="B44" s="5"/>
      <c r="C44" s="160"/>
      <c r="D44" s="160"/>
    </row>
    <row r="45" spans="2:4" ht="15.75" thickBot="1" x14ac:dyDescent="0.3">
      <c r="B45" s="203" t="s">
        <v>16</v>
      </c>
      <c r="C45" s="203"/>
      <c r="D45" s="203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5.2909090909090899E-2</v>
      </c>
      <c r="D47" s="16">
        <v>4.8363636363636359E-2</v>
      </c>
    </row>
    <row r="48" spans="2:4" x14ac:dyDescent="0.2">
      <c r="B48" s="17" t="s">
        <v>6</v>
      </c>
      <c r="C48" s="18">
        <v>0.05</v>
      </c>
      <c r="D48" s="18">
        <v>4.4999999999999998E-2</v>
      </c>
    </row>
    <row r="49" spans="1:4" ht="15" thickBot="1" x14ac:dyDescent="0.25">
      <c r="B49" s="52" t="s">
        <v>7</v>
      </c>
      <c r="C49" s="16" t="s">
        <v>29</v>
      </c>
      <c r="D49" s="16">
        <v>4.2000000000000003E-2</v>
      </c>
    </row>
    <row r="50" spans="1:4" ht="15" x14ac:dyDescent="0.25">
      <c r="B50" s="12" t="s">
        <v>8</v>
      </c>
      <c r="C50" s="19"/>
      <c r="D50" s="19"/>
    </row>
    <row r="51" spans="1:4" x14ac:dyDescent="0.2">
      <c r="B51" s="52" t="s">
        <v>9</v>
      </c>
      <c r="C51" s="16">
        <v>8.2517215834582696E-3</v>
      </c>
      <c r="D51" s="16">
        <v>1.0062531761666481E-2</v>
      </c>
    </row>
    <row r="52" spans="1:4" x14ac:dyDescent="0.2">
      <c r="B52" s="17" t="s">
        <v>10</v>
      </c>
      <c r="C52" s="18">
        <v>0.15596037357051715</v>
      </c>
      <c r="D52" s="18">
        <v>0.20805986725250245</v>
      </c>
    </row>
    <row r="53" spans="1:4" x14ac:dyDescent="0.2">
      <c r="B53" s="52" t="s">
        <v>11</v>
      </c>
      <c r="C53" s="16">
        <v>4.4999999999999998E-2</v>
      </c>
      <c r="D53" s="16">
        <v>4.0999999999999995E-2</v>
      </c>
    </row>
    <row r="54" spans="1:4" ht="15" thickBot="1" x14ac:dyDescent="0.25">
      <c r="B54" s="66" t="s">
        <v>12</v>
      </c>
      <c r="C54" s="18">
        <v>6.9000000000000006E-2</v>
      </c>
      <c r="D54" s="18">
        <v>7.2999999999999995E-2</v>
      </c>
    </row>
    <row r="55" spans="1:4" ht="17.25" customHeight="1" thickBot="1" x14ac:dyDescent="0.3">
      <c r="B55" s="73" t="s">
        <v>13</v>
      </c>
      <c r="C55" s="150">
        <v>11</v>
      </c>
      <c r="D55" s="150">
        <v>11</v>
      </c>
    </row>
    <row r="56" spans="1:4" x14ac:dyDescent="0.2">
      <c r="B56" s="5"/>
      <c r="C56" s="160"/>
      <c r="D56" s="160"/>
    </row>
    <row r="57" spans="1:4" s="7" customFormat="1" x14ac:dyDescent="0.2">
      <c r="A57" s="4"/>
      <c r="B57" s="33"/>
    </row>
    <row r="58" spans="1:4" s="7" customFormat="1" x14ac:dyDescent="0.2">
      <c r="A58" s="4"/>
      <c r="B58" s="1"/>
    </row>
    <row r="59" spans="1:4" s="7" customFormat="1" x14ac:dyDescent="0.2">
      <c r="A59" s="4"/>
      <c r="B59" s="33"/>
    </row>
    <row r="60" spans="1:4" s="7" customFormat="1" x14ac:dyDescent="0.2">
      <c r="A60" s="4"/>
      <c r="B60" s="5"/>
    </row>
    <row r="63" spans="1:4" s="7" customFormat="1" x14ac:dyDescent="0.2">
      <c r="A63" s="4"/>
      <c r="B63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1BA3-557D-4204-AD91-BCA281FE598A}">
  <sheetPr>
    <tabColor theme="4" tint="0.39997558519241921"/>
  </sheetPr>
  <dimension ref="C4:AB52"/>
  <sheetViews>
    <sheetView zoomScale="70" zoomScaleNormal="70" workbookViewId="0">
      <selection activeCell="A2" sqref="A2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6.42578125" style="4" bestFit="1" customWidth="1"/>
    <col min="4" max="4" width="12.42578125" style="4" bestFit="1" customWidth="1"/>
    <col min="5" max="5" width="13.85546875" style="4" bestFit="1" customWidth="1"/>
    <col min="6" max="6" width="14" style="4" bestFit="1" customWidth="1"/>
    <col min="7" max="7" width="21.140625" style="4" bestFit="1" customWidth="1"/>
    <col min="8" max="8" width="14" style="4" bestFit="1" customWidth="1"/>
    <col min="9" max="9" width="13" style="4" bestFit="1" customWidth="1"/>
    <col min="10" max="10" width="13.85546875" style="4" bestFit="1" customWidth="1"/>
    <col min="11" max="13" width="13.5703125" style="4" bestFit="1" customWidth="1"/>
    <col min="14" max="14" width="14" style="4" bestFit="1" customWidth="1"/>
    <col min="15" max="15" width="13.42578125" style="4" bestFit="1" customWidth="1"/>
    <col min="16" max="16" width="12.140625" style="4" bestFit="1" customWidth="1"/>
    <col min="17" max="17" width="13.85546875" style="4" customWidth="1"/>
    <col min="18" max="18" width="14" style="4" bestFit="1" customWidth="1"/>
    <col min="19" max="19" width="13.140625" style="4" bestFit="1" customWidth="1"/>
    <col min="20" max="20" width="14" style="4" bestFit="1" customWidth="1"/>
    <col min="21" max="21" width="13" style="4" bestFit="1" customWidth="1"/>
    <col min="22" max="22" width="13.85546875" style="4" customWidth="1"/>
    <col min="23" max="25" width="13.5703125" style="4" bestFit="1" customWidth="1"/>
    <col min="26" max="26" width="14" style="4" bestFit="1" customWidth="1"/>
    <col min="27" max="27" width="13.42578125" style="4" bestFit="1" customWidth="1"/>
    <col min="28" max="28" width="12.140625" style="4" bestFit="1" customWidth="1"/>
    <col min="29" max="16384" width="11.42578125" style="4"/>
  </cols>
  <sheetData>
    <row r="4" spans="3:16" ht="19.5" customHeight="1" x14ac:dyDescent="0.2">
      <c r="C4" s="235" t="s">
        <v>31</v>
      </c>
      <c r="D4" s="236"/>
      <c r="E4" s="236"/>
      <c r="F4" s="236"/>
      <c r="G4" s="236"/>
    </row>
    <row r="5" spans="3:16" ht="15" thickBot="1" x14ac:dyDescent="0.25"/>
    <row r="6" spans="3:16" ht="25.5" customHeight="1" thickBot="1" x14ac:dyDescent="0.25">
      <c r="C6" s="164" t="s">
        <v>32</v>
      </c>
      <c r="D6" s="164" t="s">
        <v>30</v>
      </c>
      <c r="E6" s="164" t="s">
        <v>33</v>
      </c>
      <c r="F6" s="164" t="s">
        <v>34</v>
      </c>
      <c r="G6" s="164" t="s">
        <v>35</v>
      </c>
    </row>
    <row r="7" spans="3:16" ht="15" x14ac:dyDescent="0.25">
      <c r="C7" s="165" t="s">
        <v>46</v>
      </c>
      <c r="D7" s="166">
        <v>5.3256410256410265E-3</v>
      </c>
      <c r="E7" s="166">
        <v>2.3E-3</v>
      </c>
      <c r="F7" s="166">
        <v>0.01</v>
      </c>
      <c r="G7" s="167">
        <v>40</v>
      </c>
      <c r="M7" s="168"/>
      <c r="N7" s="168"/>
      <c r="O7" s="168"/>
      <c r="P7" s="168"/>
    </row>
    <row r="8" spans="3:16" ht="15" x14ac:dyDescent="0.25">
      <c r="C8" s="169" t="s">
        <v>47</v>
      </c>
      <c r="D8" s="170">
        <v>9.3200000000000019E-2</v>
      </c>
      <c r="E8" s="170">
        <v>8.199999999999999E-2</v>
      </c>
      <c r="F8" s="170">
        <v>0.11359999999999999</v>
      </c>
      <c r="G8" s="171">
        <v>38</v>
      </c>
      <c r="M8" s="168"/>
      <c r="N8" s="168"/>
      <c r="O8" s="168"/>
      <c r="P8" s="168"/>
    </row>
    <row r="9" spans="3:16" ht="15" x14ac:dyDescent="0.25">
      <c r="C9" s="172" t="s">
        <v>48</v>
      </c>
      <c r="D9" s="173">
        <v>5.8627027027027025E-2</v>
      </c>
      <c r="E9" s="173">
        <v>3.6400000000000002E-2</v>
      </c>
      <c r="F9" s="173">
        <v>8.4399999999999989E-2</v>
      </c>
      <c r="G9" s="174">
        <v>37</v>
      </c>
      <c r="M9" s="168"/>
      <c r="N9" s="168"/>
      <c r="O9" s="168"/>
      <c r="P9" s="168"/>
    </row>
    <row r="10" spans="3:16" s="175" customFormat="1" ht="15" x14ac:dyDescent="0.25">
      <c r="C10" s="169" t="s">
        <v>49</v>
      </c>
      <c r="D10" s="170">
        <v>5.3345945945945959E-2</v>
      </c>
      <c r="E10" s="170">
        <v>3.1699999999999999E-2</v>
      </c>
      <c r="F10" s="170">
        <v>7.7600000000000002E-2</v>
      </c>
      <c r="G10" s="171">
        <v>37</v>
      </c>
      <c r="H10" s="4"/>
      <c r="I10" s="4"/>
      <c r="J10" s="4"/>
      <c r="K10" s="4"/>
      <c r="L10" s="4"/>
      <c r="M10" s="168"/>
      <c r="N10" s="168"/>
      <c r="O10" s="168"/>
      <c r="P10" s="168"/>
    </row>
    <row r="11" spans="3:16" s="175" customFormat="1" ht="15.75" thickBot="1" x14ac:dyDescent="0.3">
      <c r="C11" s="176" t="s">
        <v>50</v>
      </c>
      <c r="D11" s="177">
        <v>4.2669696969696982E-2</v>
      </c>
      <c r="E11" s="177">
        <v>3.0200000000000001E-2</v>
      </c>
      <c r="F11" s="177">
        <v>6.1600000000000002E-2</v>
      </c>
      <c r="G11" s="178">
        <v>33</v>
      </c>
      <c r="H11" s="4"/>
      <c r="I11" s="4"/>
      <c r="J11" s="4"/>
      <c r="K11" s="4"/>
      <c r="L11" s="4"/>
      <c r="M11" s="168"/>
      <c r="N11" s="168"/>
      <c r="O11" s="168"/>
      <c r="P11" s="168"/>
    </row>
    <row r="13" spans="3:16" ht="15" x14ac:dyDescent="0.2">
      <c r="C13" s="235" t="s">
        <v>36</v>
      </c>
      <c r="D13" s="236"/>
      <c r="E13" s="236"/>
      <c r="F13" s="236"/>
      <c r="G13" s="236"/>
    </row>
    <row r="14" spans="3:16" ht="15" thickBot="1" x14ac:dyDescent="0.25"/>
    <row r="15" spans="3:16" ht="27" customHeight="1" thickBot="1" x14ac:dyDescent="0.25">
      <c r="C15" s="164" t="s">
        <v>32</v>
      </c>
      <c r="D15" s="164" t="s">
        <v>30</v>
      </c>
      <c r="E15" s="164" t="s">
        <v>33</v>
      </c>
      <c r="F15" s="164" t="s">
        <v>34</v>
      </c>
      <c r="G15" s="164" t="s">
        <v>35</v>
      </c>
    </row>
    <row r="16" spans="3:16" ht="15" x14ac:dyDescent="0.25">
      <c r="C16" s="165" t="s">
        <v>46</v>
      </c>
      <c r="D16" s="166">
        <v>5.3177777777777772E-3</v>
      </c>
      <c r="E16" s="166">
        <v>2.5000000000000001E-3</v>
      </c>
      <c r="F16" s="166">
        <v>9.4999999999999998E-3</v>
      </c>
      <c r="G16" s="167">
        <v>36</v>
      </c>
      <c r="I16" s="179"/>
      <c r="M16" s="168"/>
      <c r="N16" s="168"/>
      <c r="O16" s="168"/>
      <c r="P16" s="168"/>
    </row>
    <row r="17" spans="3:16" ht="15" x14ac:dyDescent="0.25">
      <c r="C17" s="169" t="s">
        <v>47</v>
      </c>
      <c r="D17" s="170">
        <v>7.5808571428571433E-2</v>
      </c>
      <c r="E17" s="170">
        <v>5.9500000000000004E-2</v>
      </c>
      <c r="F17" s="170">
        <v>0.1027</v>
      </c>
      <c r="G17" s="171">
        <v>35</v>
      </c>
      <c r="M17" s="168"/>
      <c r="N17" s="168"/>
      <c r="O17" s="168"/>
      <c r="P17" s="168"/>
    </row>
    <row r="18" spans="3:16" ht="15" x14ac:dyDescent="0.25">
      <c r="C18" s="172" t="s">
        <v>48</v>
      </c>
      <c r="D18" s="173">
        <v>5.6600000000000004E-2</v>
      </c>
      <c r="E18" s="173">
        <v>3.4799999999999998E-2</v>
      </c>
      <c r="F18" s="173">
        <v>7.17E-2</v>
      </c>
      <c r="G18" s="174">
        <v>33</v>
      </c>
      <c r="M18" s="168"/>
      <c r="N18" s="168"/>
      <c r="O18" s="168"/>
      <c r="P18" s="168"/>
    </row>
    <row r="19" spans="3:16" ht="15" x14ac:dyDescent="0.25">
      <c r="C19" s="169" t="s">
        <v>49</v>
      </c>
      <c r="D19" s="170">
        <v>5.0381249999999995E-2</v>
      </c>
      <c r="E19" s="170">
        <v>2.8900000000000002E-2</v>
      </c>
      <c r="F19" s="170">
        <v>6.5199999999999994E-2</v>
      </c>
      <c r="G19" s="171">
        <v>32</v>
      </c>
      <c r="M19" s="168"/>
      <c r="N19" s="168"/>
      <c r="O19" s="168"/>
      <c r="P19" s="168"/>
    </row>
    <row r="20" spans="3:16" ht="15.75" thickBot="1" x14ac:dyDescent="0.3">
      <c r="C20" s="176" t="s">
        <v>50</v>
      </c>
      <c r="D20" s="177">
        <v>4.0442857142857135E-2</v>
      </c>
      <c r="E20" s="177">
        <v>2.6000000000000002E-2</v>
      </c>
      <c r="F20" s="177">
        <v>6.25E-2</v>
      </c>
      <c r="G20" s="178">
        <v>28</v>
      </c>
      <c r="M20" s="168"/>
      <c r="N20" s="168"/>
      <c r="O20" s="168"/>
      <c r="P20" s="168"/>
    </row>
    <row r="21" spans="3:16" ht="15" x14ac:dyDescent="0.25">
      <c r="C21" s="180"/>
      <c r="D21" s="173"/>
      <c r="E21" s="173"/>
      <c r="F21" s="173"/>
      <c r="G21" s="181"/>
    </row>
    <row r="22" spans="3:16" ht="15" x14ac:dyDescent="0.2">
      <c r="C22" s="235" t="s">
        <v>37</v>
      </c>
      <c r="D22" s="236"/>
      <c r="E22" s="236"/>
      <c r="F22" s="236"/>
      <c r="G22" s="236"/>
    </row>
    <row r="23" spans="3:16" ht="15" thickBot="1" x14ac:dyDescent="0.25">
      <c r="C23" s="182"/>
      <c r="D23" s="182"/>
      <c r="E23" s="182"/>
      <c r="F23" s="182"/>
      <c r="G23" s="182"/>
    </row>
    <row r="24" spans="3:16" ht="26.25" customHeight="1" thickBot="1" x14ac:dyDescent="0.25">
      <c r="C24" s="164" t="s">
        <v>32</v>
      </c>
      <c r="D24" s="164" t="s">
        <v>30</v>
      </c>
      <c r="E24" s="164" t="s">
        <v>33</v>
      </c>
      <c r="F24" s="164" t="s">
        <v>34</v>
      </c>
      <c r="G24" s="164" t="s">
        <v>35</v>
      </c>
    </row>
    <row r="25" spans="3:16" ht="15" x14ac:dyDescent="0.25">
      <c r="C25" s="165" t="s">
        <v>51</v>
      </c>
      <c r="D25" s="183">
        <v>4464.458974358974</v>
      </c>
      <c r="E25" s="183">
        <v>4015</v>
      </c>
      <c r="F25" s="183">
        <v>4900</v>
      </c>
      <c r="G25" s="167">
        <v>39</v>
      </c>
      <c r="M25" s="168"/>
      <c r="N25" s="168"/>
      <c r="O25" s="168"/>
      <c r="P25" s="168"/>
    </row>
    <row r="26" spans="3:16" ht="15" x14ac:dyDescent="0.25">
      <c r="C26" s="169" t="s">
        <v>52</v>
      </c>
      <c r="D26" s="184">
        <v>4204.0607894736841</v>
      </c>
      <c r="E26" s="184">
        <v>3896</v>
      </c>
      <c r="F26" s="184">
        <v>4791</v>
      </c>
      <c r="G26" s="171">
        <v>38</v>
      </c>
      <c r="M26" s="168"/>
      <c r="N26" s="168"/>
      <c r="O26" s="168"/>
      <c r="P26" s="168"/>
    </row>
    <row r="27" spans="3:16" ht="15" x14ac:dyDescent="0.25">
      <c r="C27" s="172" t="s">
        <v>53</v>
      </c>
      <c r="D27" s="185">
        <v>4116.4848648648649</v>
      </c>
      <c r="E27" s="185">
        <v>3650</v>
      </c>
      <c r="F27" s="185">
        <v>4890</v>
      </c>
      <c r="G27" s="174">
        <v>37</v>
      </c>
      <c r="M27" s="168"/>
      <c r="N27" s="168"/>
      <c r="O27" s="168"/>
      <c r="P27" s="168"/>
    </row>
    <row r="28" spans="3:16" ht="15" x14ac:dyDescent="0.25">
      <c r="C28" s="169" t="s">
        <v>54</v>
      </c>
      <c r="D28" s="184">
        <v>4055.5843243243244</v>
      </c>
      <c r="E28" s="184">
        <v>3500</v>
      </c>
      <c r="F28" s="184">
        <v>4576</v>
      </c>
      <c r="G28" s="171">
        <v>37</v>
      </c>
      <c r="M28" s="168"/>
      <c r="N28" s="168"/>
      <c r="O28" s="168"/>
      <c r="P28" s="168"/>
    </row>
    <row r="29" spans="3:16" ht="15.75" thickBot="1" x14ac:dyDescent="0.3">
      <c r="C29" s="176" t="s">
        <v>55</v>
      </c>
      <c r="D29" s="186">
        <v>3983.6697058823534</v>
      </c>
      <c r="E29" s="186">
        <v>3500</v>
      </c>
      <c r="F29" s="186">
        <v>4550</v>
      </c>
      <c r="G29" s="178">
        <v>34</v>
      </c>
      <c r="M29" s="168"/>
      <c r="N29" s="168"/>
      <c r="O29" s="168"/>
      <c r="P29" s="168"/>
    </row>
    <row r="30" spans="3:16" x14ac:dyDescent="0.2">
      <c r="C30" s="187"/>
      <c r="D30" s="187"/>
      <c r="E30" s="187"/>
      <c r="F30" s="187"/>
      <c r="G30" s="187"/>
      <c r="H30" s="187"/>
    </row>
    <row r="31" spans="3:16" ht="15" x14ac:dyDescent="0.2">
      <c r="C31" s="235" t="s">
        <v>22</v>
      </c>
      <c r="D31" s="236"/>
      <c r="E31" s="236"/>
      <c r="F31" s="236"/>
      <c r="G31" s="236"/>
      <c r="H31" s="187"/>
    </row>
    <row r="32" spans="3:16" ht="15.75" thickBot="1" x14ac:dyDescent="0.3">
      <c r="C32" s="180"/>
      <c r="D32" s="173"/>
      <c r="E32" s="173"/>
      <c r="F32" s="173"/>
      <c r="G32" s="181"/>
      <c r="H32" s="187"/>
    </row>
    <row r="33" spans="3:28" ht="27" customHeight="1" thickBot="1" x14ac:dyDescent="0.25">
      <c r="C33" s="164" t="s">
        <v>32</v>
      </c>
      <c r="D33" s="188">
        <v>44773</v>
      </c>
      <c r="E33" s="188">
        <v>44804</v>
      </c>
      <c r="F33" s="188">
        <v>44834</v>
      </c>
      <c r="G33" s="188">
        <v>44865</v>
      </c>
      <c r="H33" s="188">
        <v>44895</v>
      </c>
      <c r="I33" s="188">
        <v>44926</v>
      </c>
      <c r="J33" s="188">
        <v>44957</v>
      </c>
      <c r="K33" s="188">
        <v>44985</v>
      </c>
      <c r="L33" s="188">
        <v>45016</v>
      </c>
      <c r="M33" s="188">
        <v>45046</v>
      </c>
      <c r="N33" s="188">
        <v>45077</v>
      </c>
      <c r="O33" s="188">
        <v>45107</v>
      </c>
      <c r="P33" s="188">
        <v>45138</v>
      </c>
      <c r="Q33" s="188">
        <v>45169</v>
      </c>
      <c r="R33" s="188">
        <v>45199</v>
      </c>
      <c r="S33" s="188">
        <v>45230</v>
      </c>
      <c r="T33" s="188">
        <v>45260</v>
      </c>
      <c r="U33" s="188">
        <v>45291</v>
      </c>
      <c r="V33" s="188">
        <v>45322</v>
      </c>
      <c r="W33" s="188">
        <v>45351</v>
      </c>
      <c r="X33" s="188">
        <v>45382</v>
      </c>
      <c r="Y33" s="188">
        <v>45412</v>
      </c>
      <c r="Z33" s="188">
        <v>45443</v>
      </c>
      <c r="AA33" s="188">
        <v>45473</v>
      </c>
      <c r="AB33" s="188">
        <v>45504</v>
      </c>
    </row>
    <row r="34" spans="3:28" ht="15" x14ac:dyDescent="0.25">
      <c r="C34" s="165" t="s">
        <v>30</v>
      </c>
      <c r="D34" s="166">
        <v>8.6923076923076908E-2</v>
      </c>
      <c r="E34" s="166">
        <v>8.7179487179487175E-2</v>
      </c>
      <c r="F34" s="166">
        <v>9.0576923076923097E-2</v>
      </c>
      <c r="G34" s="166">
        <v>9.2025641025641036E-2</v>
      </c>
      <c r="H34" s="166">
        <v>9.2078947368421052E-2</v>
      </c>
      <c r="I34" s="166">
        <v>9.2794871794871794E-2</v>
      </c>
      <c r="J34" s="166">
        <v>9.2302631578947358E-2</v>
      </c>
      <c r="K34" s="166">
        <v>9.2434210526315772E-2</v>
      </c>
      <c r="L34" s="166">
        <v>9.059210526315789E-2</v>
      </c>
      <c r="M34" s="166">
        <v>8.8789473684210488E-2</v>
      </c>
      <c r="N34" s="166">
        <v>8.8592105263157861E-2</v>
      </c>
      <c r="O34" s="166">
        <v>8.5355263157894712E-2</v>
      </c>
      <c r="P34" s="166">
        <v>8.2026315789473683E-2</v>
      </c>
      <c r="Q34" s="166">
        <v>8.1763157894736829E-2</v>
      </c>
      <c r="R34" s="166">
        <v>7.8000000000000014E-2</v>
      </c>
      <c r="S34" s="166">
        <v>7.5144736842105264E-2</v>
      </c>
      <c r="T34" s="166">
        <v>7.4749999999999997E-2</v>
      </c>
      <c r="U34" s="166">
        <v>7.1705128205128199E-2</v>
      </c>
      <c r="V34" s="166">
        <v>6.9647058823529423E-2</v>
      </c>
      <c r="W34" s="166">
        <v>6.9426470588235312E-2</v>
      </c>
      <c r="X34" s="166">
        <v>6.5985294117647059E-2</v>
      </c>
      <c r="Y34" s="166">
        <v>6.397058823529414E-2</v>
      </c>
      <c r="Z34" s="166">
        <v>6.3676470588235307E-2</v>
      </c>
      <c r="AA34" s="166">
        <v>6.1588235294117659E-2</v>
      </c>
      <c r="AB34" s="189">
        <v>5.9984848484848495E-2</v>
      </c>
    </row>
    <row r="35" spans="3:28" ht="15" x14ac:dyDescent="0.25">
      <c r="C35" s="169" t="s">
        <v>33</v>
      </c>
      <c r="D35" s="170">
        <v>7.4999999999999997E-2</v>
      </c>
      <c r="E35" s="170">
        <v>7.4999999999999997E-2</v>
      </c>
      <c r="F35" s="170">
        <v>0.08</v>
      </c>
      <c r="G35" s="170">
        <v>0.08</v>
      </c>
      <c r="H35" s="170">
        <v>8.5000000000000006E-2</v>
      </c>
      <c r="I35" s="170">
        <v>8.5000000000000006E-2</v>
      </c>
      <c r="J35" s="170">
        <v>8.5000000000000006E-2</v>
      </c>
      <c r="K35" s="170">
        <v>8.5000000000000006E-2</v>
      </c>
      <c r="L35" s="170">
        <v>7.4999999999999997E-2</v>
      </c>
      <c r="M35" s="170">
        <v>6.5000000000000002E-2</v>
      </c>
      <c r="N35" s="170">
        <v>6.5000000000000002E-2</v>
      </c>
      <c r="O35" s="170">
        <v>5.5E-2</v>
      </c>
      <c r="P35" s="170">
        <v>4.7500000000000001E-2</v>
      </c>
      <c r="Q35" s="170">
        <v>4.7500000000000001E-2</v>
      </c>
      <c r="R35" s="170">
        <v>4.4999999999999998E-2</v>
      </c>
      <c r="S35" s="170">
        <v>4.4999999999999998E-2</v>
      </c>
      <c r="T35" s="170">
        <v>4.4999999999999998E-2</v>
      </c>
      <c r="U35" s="170">
        <v>4.4999999999999998E-2</v>
      </c>
      <c r="V35" s="170">
        <v>0.04</v>
      </c>
      <c r="W35" s="170">
        <v>0.04</v>
      </c>
      <c r="X35" s="170">
        <v>0.04</v>
      </c>
      <c r="Y35" s="170">
        <v>0.04</v>
      </c>
      <c r="Z35" s="170">
        <v>0.04</v>
      </c>
      <c r="AA35" s="170">
        <v>0.04</v>
      </c>
      <c r="AB35" s="170">
        <v>0.04</v>
      </c>
    </row>
    <row r="36" spans="3:28" ht="15.75" thickBot="1" x14ac:dyDescent="0.3">
      <c r="C36" s="176" t="s">
        <v>34</v>
      </c>
      <c r="D36" s="177">
        <v>0.09</v>
      </c>
      <c r="E36" s="177">
        <v>9.5000000000000001E-2</v>
      </c>
      <c r="F36" s="177">
        <v>0.1</v>
      </c>
      <c r="G36" s="177">
        <v>0.105</v>
      </c>
      <c r="H36" s="177">
        <v>0.105</v>
      </c>
      <c r="I36" s="177">
        <v>0.11</v>
      </c>
      <c r="J36" s="177">
        <v>0.11</v>
      </c>
      <c r="K36" s="177">
        <v>0.11</v>
      </c>
      <c r="L36" s="177">
        <v>0.11</v>
      </c>
      <c r="M36" s="177">
        <v>0.11</v>
      </c>
      <c r="N36" s="177">
        <v>0.11</v>
      </c>
      <c r="O36" s="177">
        <v>0.1075</v>
      </c>
      <c r="P36" s="177">
        <v>0.105</v>
      </c>
      <c r="Q36" s="177">
        <v>0.105</v>
      </c>
      <c r="R36" s="177">
        <v>0.10249999999999999</v>
      </c>
      <c r="S36" s="177">
        <v>0.1</v>
      </c>
      <c r="T36" s="177">
        <v>0.1</v>
      </c>
      <c r="U36" s="177">
        <v>9.5000000000000001E-2</v>
      </c>
      <c r="V36" s="177">
        <v>0.09</v>
      </c>
      <c r="W36" s="177">
        <v>0.09</v>
      </c>
      <c r="X36" s="177">
        <v>8.5000000000000006E-2</v>
      </c>
      <c r="Y36" s="177">
        <v>8.5000000000000006E-2</v>
      </c>
      <c r="Z36" s="177">
        <v>8.5000000000000006E-2</v>
      </c>
      <c r="AA36" s="177">
        <v>8.2500000000000004E-2</v>
      </c>
      <c r="AB36" s="190">
        <v>0.08</v>
      </c>
    </row>
    <row r="37" spans="3:28" x14ac:dyDescent="0.2">
      <c r="C37" s="191"/>
      <c r="D37" s="191"/>
      <c r="E37" s="191"/>
      <c r="F37" s="191"/>
      <c r="G37" s="191"/>
      <c r="H37" s="187"/>
    </row>
    <row r="38" spans="3:28" ht="15" x14ac:dyDescent="0.2">
      <c r="C38" s="235" t="s">
        <v>38</v>
      </c>
      <c r="D38" s="236"/>
      <c r="E38" s="236"/>
      <c r="F38" s="236"/>
      <c r="G38" s="236"/>
      <c r="H38" s="187"/>
      <c r="I38" s="192"/>
      <c r="J38" s="192"/>
      <c r="K38" s="192"/>
      <c r="L38" s="192"/>
      <c r="M38" s="192"/>
      <c r="N38" s="192"/>
      <c r="O38" s="192"/>
    </row>
    <row r="39" spans="3:28" ht="15" thickBot="1" x14ac:dyDescent="0.25">
      <c r="C39" s="193"/>
      <c r="D39" s="193"/>
      <c r="E39" s="193"/>
      <c r="F39" s="193"/>
      <c r="G39" s="193"/>
      <c r="H39" s="193"/>
      <c r="I39" s="192"/>
      <c r="J39" s="192"/>
      <c r="K39" s="192"/>
      <c r="L39" s="192"/>
      <c r="M39" s="192"/>
      <c r="N39" s="192"/>
      <c r="O39" s="192"/>
    </row>
    <row r="40" spans="3:28" ht="26.25" customHeight="1" thickBot="1" x14ac:dyDescent="0.25">
      <c r="C40" s="164" t="s">
        <v>32</v>
      </c>
      <c r="D40" s="164" t="s">
        <v>30</v>
      </c>
    </row>
    <row r="41" spans="3:28" ht="15" x14ac:dyDescent="0.25">
      <c r="C41" s="165" t="s">
        <v>46</v>
      </c>
      <c r="D41" s="194">
        <v>7.2200000000000016E-3</v>
      </c>
      <c r="E41" s="195"/>
      <c r="G41" s="168"/>
    </row>
    <row r="42" spans="3:28" ht="15" x14ac:dyDescent="0.25">
      <c r="C42" s="169" t="s">
        <v>47</v>
      </c>
      <c r="D42" s="196">
        <v>9.6460000000000018E-2</v>
      </c>
      <c r="E42" s="195"/>
      <c r="G42" s="168"/>
    </row>
    <row r="43" spans="3:28" ht="15" x14ac:dyDescent="0.25">
      <c r="C43" s="172" t="s">
        <v>48</v>
      </c>
      <c r="D43" s="197">
        <v>6.13E-2</v>
      </c>
      <c r="E43" s="195"/>
      <c r="G43" s="168"/>
    </row>
    <row r="44" spans="3:28" ht="15" x14ac:dyDescent="0.25">
      <c r="C44" s="169" t="s">
        <v>49</v>
      </c>
      <c r="D44" s="196">
        <v>5.5660000000000001E-2</v>
      </c>
      <c r="E44" s="195"/>
      <c r="G44" s="168"/>
    </row>
    <row r="45" spans="3:28" ht="15.75" thickBot="1" x14ac:dyDescent="0.3">
      <c r="C45" s="176" t="s">
        <v>50</v>
      </c>
      <c r="D45" s="198">
        <v>3.8300000000000001E-2</v>
      </c>
      <c r="E45" s="195"/>
      <c r="G45" s="168"/>
    </row>
    <row r="52" spans="4:15" x14ac:dyDescent="0.2"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327E-F08B-4708-B70A-9FFE65E64667}">
  <sheetPr>
    <tabColor theme="4" tint="0.39997558519241921"/>
  </sheetPr>
  <dimension ref="A1:G77"/>
  <sheetViews>
    <sheetView zoomScale="85" zoomScaleNormal="85" workbookViewId="0">
      <selection activeCell="A2" sqref="A2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2" customWidth="1"/>
    <col min="8" max="16384" width="27.5703125" style="3"/>
  </cols>
  <sheetData>
    <row r="1" spans="1:7" ht="15.75" customHeight="1" x14ac:dyDescent="0.2">
      <c r="A1" s="199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204" t="s">
        <v>0</v>
      </c>
      <c r="C3" s="204"/>
      <c r="D3" s="204"/>
      <c r="E3" s="204"/>
      <c r="F3" s="204"/>
      <c r="G3" s="204"/>
    </row>
    <row r="4" spans="1:7" ht="15" x14ac:dyDescent="0.25">
      <c r="B4" s="204" t="s">
        <v>39</v>
      </c>
      <c r="C4" s="204"/>
      <c r="D4" s="204"/>
      <c r="E4" s="204"/>
      <c r="F4" s="204"/>
      <c r="G4" s="204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205" t="s">
        <v>1</v>
      </c>
      <c r="C6" s="209" t="s">
        <v>17</v>
      </c>
      <c r="D6" s="209"/>
      <c r="E6" s="209"/>
      <c r="F6" s="209"/>
      <c r="G6" s="209"/>
    </row>
    <row r="7" spans="1:7" ht="15.75" thickBot="1" x14ac:dyDescent="0.3">
      <c r="B7" s="206"/>
      <c r="C7" s="10" t="s">
        <v>40</v>
      </c>
      <c r="D7" s="10" t="s">
        <v>41</v>
      </c>
      <c r="E7" s="11" t="s">
        <v>42</v>
      </c>
      <c r="F7" s="10" t="s">
        <v>43</v>
      </c>
      <c r="G7" s="10" t="s">
        <v>44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203" t="s">
        <v>3</v>
      </c>
      <c r="C9" s="203"/>
      <c r="D9" s="203"/>
      <c r="E9" s="203"/>
      <c r="F9" s="203"/>
      <c r="G9" s="203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5.3177777777777772E-3</v>
      </c>
      <c r="D11" s="16">
        <v>7.5808571428571433E-2</v>
      </c>
      <c r="E11" s="16">
        <v>5.6600000000000004E-2</v>
      </c>
      <c r="F11" s="16">
        <v>5.0381249999999995E-2</v>
      </c>
      <c r="G11" s="16">
        <v>4.0442857142857135E-2</v>
      </c>
    </row>
    <row r="12" spans="1:7" x14ac:dyDescent="0.2">
      <c r="B12" s="17" t="s">
        <v>6</v>
      </c>
      <c r="C12" s="18">
        <v>5.0000000000000001E-3</v>
      </c>
      <c r="D12" s="18">
        <v>7.5800000000000006E-2</v>
      </c>
      <c r="E12" s="18">
        <v>5.8499999999999996E-2</v>
      </c>
      <c r="F12" s="18">
        <v>5.0999999999999997E-2</v>
      </c>
      <c r="G12" s="18">
        <v>4.1550000000000004E-2</v>
      </c>
    </row>
    <row r="13" spans="1:7" ht="15" thickBot="1" x14ac:dyDescent="0.25">
      <c r="B13" s="15" t="s">
        <v>7</v>
      </c>
      <c r="C13" s="16" t="s">
        <v>29</v>
      </c>
      <c r="D13" s="16">
        <v>7.4999999999999997E-2</v>
      </c>
      <c r="E13" s="16" t="s">
        <v>29</v>
      </c>
      <c r="F13" s="16" t="s">
        <v>29</v>
      </c>
      <c r="G13" s="16">
        <v>4.2000000000000003E-2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1.5841917472526779E-3</v>
      </c>
      <c r="D15" s="18">
        <v>8.767834645438238E-3</v>
      </c>
      <c r="E15" s="18">
        <v>1.0150307877104038E-2</v>
      </c>
      <c r="F15" s="18">
        <v>8.3711654678618429E-3</v>
      </c>
      <c r="G15" s="18">
        <v>8.4815891492900589E-3</v>
      </c>
    </row>
    <row r="16" spans="1:7" x14ac:dyDescent="0.2">
      <c r="B16" s="15" t="s">
        <v>10</v>
      </c>
      <c r="C16" s="16">
        <v>0.29790484173159432</v>
      </c>
      <c r="D16" s="16">
        <v>0.1156575632572036</v>
      </c>
      <c r="E16" s="16">
        <v>0.17933406143293351</v>
      </c>
      <c r="F16" s="16">
        <v>0.16615636705841644</v>
      </c>
      <c r="G16" s="16">
        <v>0.20971785250805519</v>
      </c>
    </row>
    <row r="17" spans="2:7" x14ac:dyDescent="0.2">
      <c r="B17" s="17" t="s">
        <v>11</v>
      </c>
      <c r="C17" s="18">
        <v>2.5000000000000001E-3</v>
      </c>
      <c r="D17" s="18">
        <v>5.9500000000000004E-2</v>
      </c>
      <c r="E17" s="18">
        <v>3.4799999999999998E-2</v>
      </c>
      <c r="F17" s="18">
        <v>2.8900000000000002E-2</v>
      </c>
      <c r="G17" s="18">
        <v>2.6000000000000002E-2</v>
      </c>
    </row>
    <row r="18" spans="2:7" ht="15" thickBot="1" x14ac:dyDescent="0.25">
      <c r="B18" s="15" t="s">
        <v>12</v>
      </c>
      <c r="C18" s="16">
        <v>9.4999999999999998E-3</v>
      </c>
      <c r="D18" s="16">
        <v>0.1027</v>
      </c>
      <c r="E18" s="16">
        <v>7.17E-2</v>
      </c>
      <c r="F18" s="16">
        <v>6.5199999999999994E-2</v>
      </c>
      <c r="G18" s="16">
        <v>6.25E-2</v>
      </c>
    </row>
    <row r="19" spans="2:7" ht="15.75" thickBot="1" x14ac:dyDescent="0.3">
      <c r="B19" s="20" t="s">
        <v>13</v>
      </c>
      <c r="C19" s="21">
        <v>36</v>
      </c>
      <c r="D19" s="22">
        <v>35</v>
      </c>
      <c r="E19" s="21">
        <v>33</v>
      </c>
      <c r="F19" s="22">
        <v>32</v>
      </c>
      <c r="G19" s="21">
        <v>28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203" t="s">
        <v>14</v>
      </c>
      <c r="C21" s="203"/>
      <c r="D21" s="203"/>
      <c r="E21" s="203"/>
      <c r="F21" s="203"/>
      <c r="G21" s="203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5.2099999999999994E-3</v>
      </c>
      <c r="D23" s="16">
        <v>7.5292307692307686E-2</v>
      </c>
      <c r="E23" s="16">
        <v>5.3507692307692319E-2</v>
      </c>
      <c r="F23" s="16">
        <v>4.7208333333333324E-2</v>
      </c>
      <c r="G23" s="16">
        <v>3.6618181818181814E-2</v>
      </c>
    </row>
    <row r="24" spans="2:7" x14ac:dyDescent="0.2">
      <c r="B24" s="17" t="s">
        <v>6</v>
      </c>
      <c r="C24" s="18">
        <v>4.5999999999999999E-3</v>
      </c>
      <c r="D24" s="18">
        <v>7.400000000000001E-2</v>
      </c>
      <c r="E24" s="18">
        <v>5.4400000000000004E-2</v>
      </c>
      <c r="F24" s="18">
        <v>4.6899999999999997E-2</v>
      </c>
      <c r="G24" s="18">
        <v>3.5000000000000003E-2</v>
      </c>
    </row>
    <row r="25" spans="2:7" ht="15" thickBot="1" x14ac:dyDescent="0.25">
      <c r="B25" s="15" t="s">
        <v>7</v>
      </c>
      <c r="C25" s="16" t="s">
        <v>29</v>
      </c>
      <c r="D25" s="16" t="s">
        <v>29</v>
      </c>
      <c r="E25" s="16" t="s">
        <v>29</v>
      </c>
      <c r="F25" s="16" t="s">
        <v>29</v>
      </c>
      <c r="G25" s="16">
        <v>3.5000000000000003E-2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1.5091056954368704E-3</v>
      </c>
      <c r="D27" s="18">
        <v>7.652391950501658E-3</v>
      </c>
      <c r="E27" s="18">
        <v>1.0371311516105458E-2</v>
      </c>
      <c r="F27" s="18">
        <v>8.8864000619264961E-3</v>
      </c>
      <c r="G27" s="18">
        <v>7.508637450538997E-3</v>
      </c>
    </row>
    <row r="28" spans="2:7" x14ac:dyDescent="0.2">
      <c r="B28" s="15" t="s">
        <v>10</v>
      </c>
      <c r="C28" s="16">
        <v>0.28965560373068533</v>
      </c>
      <c r="D28" s="16">
        <v>0.10163577376023862</v>
      </c>
      <c r="E28" s="16">
        <v>0.19382842108880236</v>
      </c>
      <c r="F28" s="16">
        <v>0.18823795365069368</v>
      </c>
      <c r="G28" s="16">
        <v>0.20505216473666579</v>
      </c>
    </row>
    <row r="29" spans="2:7" x14ac:dyDescent="0.2">
      <c r="B29" s="17" t="s">
        <v>11</v>
      </c>
      <c r="C29" s="18">
        <v>3.2000000000000002E-3</v>
      </c>
      <c r="D29" s="18">
        <v>5.9500000000000004E-2</v>
      </c>
      <c r="E29" s="18">
        <v>3.5499999999999997E-2</v>
      </c>
      <c r="F29" s="18">
        <v>2.8900000000000002E-2</v>
      </c>
      <c r="G29" s="18">
        <v>2.6000000000000002E-2</v>
      </c>
    </row>
    <row r="30" spans="2:7" ht="15" thickBot="1" x14ac:dyDescent="0.25">
      <c r="B30" s="15" t="s">
        <v>12</v>
      </c>
      <c r="C30" s="16">
        <v>7.9000000000000008E-3</v>
      </c>
      <c r="D30" s="16">
        <v>0.09</v>
      </c>
      <c r="E30" s="16">
        <v>6.7000000000000004E-2</v>
      </c>
      <c r="F30" s="16">
        <v>6.1799999999999994E-2</v>
      </c>
      <c r="G30" s="16">
        <v>5.1799999999999999E-2</v>
      </c>
    </row>
    <row r="31" spans="2:7" ht="15.75" thickBot="1" x14ac:dyDescent="0.3">
      <c r="B31" s="20" t="s">
        <v>13</v>
      </c>
      <c r="C31" s="21">
        <v>14</v>
      </c>
      <c r="D31" s="22">
        <v>13</v>
      </c>
      <c r="E31" s="21">
        <v>13</v>
      </c>
      <c r="F31" s="22">
        <v>12</v>
      </c>
      <c r="G31" s="21">
        <v>11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203" t="s">
        <v>15</v>
      </c>
      <c r="C33" s="203"/>
      <c r="D33" s="203"/>
      <c r="E33" s="203"/>
      <c r="F33" s="203"/>
      <c r="G33" s="203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5.7624999999999994E-3</v>
      </c>
      <c r="D35" s="16">
        <v>7.7187500000000006E-2</v>
      </c>
      <c r="E35" s="16">
        <v>5.8249999999999996E-2</v>
      </c>
      <c r="F35" s="16">
        <v>5.2924999999999993E-2</v>
      </c>
      <c r="G35" s="16">
        <v>4.5285714285714283E-2</v>
      </c>
    </row>
    <row r="36" spans="2:7" x14ac:dyDescent="0.2">
      <c r="B36" s="17" t="s">
        <v>6</v>
      </c>
      <c r="C36" s="18">
        <v>6.0999999999999995E-3</v>
      </c>
      <c r="D36" s="18">
        <v>7.5749999999999998E-2</v>
      </c>
      <c r="E36" s="18">
        <v>6.0499999999999998E-2</v>
      </c>
      <c r="F36" s="18">
        <v>5.4350000000000002E-2</v>
      </c>
      <c r="G36" s="18">
        <v>4.2999999999999997E-2</v>
      </c>
    </row>
    <row r="37" spans="2:7" ht="15" thickBot="1" x14ac:dyDescent="0.25">
      <c r="B37" s="15" t="s">
        <v>7</v>
      </c>
      <c r="C37" s="16"/>
      <c r="D37" s="16"/>
      <c r="E37" s="16"/>
      <c r="F37" s="16">
        <v>5.2000000000000005E-2</v>
      </c>
      <c r="G37" s="16" t="s">
        <v>29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9.022788609167029E-4</v>
      </c>
      <c r="D39" s="18">
        <v>1.1630309847242039E-2</v>
      </c>
      <c r="E39" s="18">
        <v>1.1754634344437485E-2</v>
      </c>
      <c r="F39" s="18">
        <v>8.8304262961325809E-3</v>
      </c>
      <c r="G39" s="18">
        <v>8.3259491093465223E-3</v>
      </c>
    </row>
    <row r="40" spans="2:7" x14ac:dyDescent="0.2">
      <c r="B40" s="15" t="s">
        <v>10</v>
      </c>
      <c r="C40" s="16">
        <v>0.15657767651482915</v>
      </c>
      <c r="D40" s="16">
        <v>0.1506760789926094</v>
      </c>
      <c r="E40" s="16">
        <v>0.20179629775858346</v>
      </c>
      <c r="F40" s="16">
        <v>0.16684792245881119</v>
      </c>
      <c r="G40" s="16">
        <v>0.18385376582153204</v>
      </c>
    </row>
    <row r="41" spans="2:7" x14ac:dyDescent="0.2">
      <c r="B41" s="17" t="s">
        <v>11</v>
      </c>
      <c r="C41" s="18">
        <v>4.3E-3</v>
      </c>
      <c r="D41" s="18">
        <v>6.5500000000000003E-2</v>
      </c>
      <c r="E41" s="18">
        <v>3.4799999999999998E-2</v>
      </c>
      <c r="F41" s="18">
        <v>3.5299999999999998E-2</v>
      </c>
      <c r="G41" s="18">
        <v>3.6000000000000004E-2</v>
      </c>
    </row>
    <row r="42" spans="2:7" ht="15" thickBot="1" x14ac:dyDescent="0.25">
      <c r="B42" s="15" t="s">
        <v>12</v>
      </c>
      <c r="C42" s="16">
        <v>6.7000000000000002E-3</v>
      </c>
      <c r="D42" s="16">
        <v>0.1027</v>
      </c>
      <c r="E42" s="16">
        <v>7.17E-2</v>
      </c>
      <c r="F42" s="16">
        <v>6.1100000000000002E-2</v>
      </c>
      <c r="G42" s="16">
        <v>6.25E-2</v>
      </c>
    </row>
    <row r="43" spans="2:7" ht="15.75" thickBot="1" x14ac:dyDescent="0.3">
      <c r="B43" s="20" t="s">
        <v>13</v>
      </c>
      <c r="C43" s="21">
        <v>8</v>
      </c>
      <c r="D43" s="22">
        <v>8</v>
      </c>
      <c r="E43" s="21">
        <v>8</v>
      </c>
      <c r="F43" s="22">
        <v>8</v>
      </c>
      <c r="G43" s="21">
        <v>7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203" t="s">
        <v>16</v>
      </c>
      <c r="C45" s="203"/>
      <c r="D45" s="203"/>
      <c r="E45" s="203"/>
      <c r="F45" s="203"/>
      <c r="G45" s="203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5.1714285714285725E-3</v>
      </c>
      <c r="D47" s="16">
        <v>7.5499999999999998E-2</v>
      </c>
      <c r="E47" s="16">
        <v>5.8850000000000013E-2</v>
      </c>
      <c r="F47" s="16">
        <v>5.1858333333333347E-2</v>
      </c>
      <c r="G47" s="16">
        <v>4.1259999999999998E-2</v>
      </c>
    </row>
    <row r="48" spans="2:7" x14ac:dyDescent="0.2">
      <c r="B48" s="17" t="s">
        <v>6</v>
      </c>
      <c r="C48" s="18">
        <v>4.8000000000000004E-3</v>
      </c>
      <c r="D48" s="18">
        <v>7.5999999999999998E-2</v>
      </c>
      <c r="E48" s="18">
        <v>5.9149999999999994E-2</v>
      </c>
      <c r="F48" s="18">
        <v>5.0999999999999997E-2</v>
      </c>
      <c r="G48" s="18">
        <v>4.2099999999999999E-2</v>
      </c>
    </row>
    <row r="49" spans="1:7" ht="15" thickBot="1" x14ac:dyDescent="0.25">
      <c r="B49" s="15" t="s">
        <v>7</v>
      </c>
      <c r="C49" s="16">
        <v>6.4000000000000003E-3</v>
      </c>
      <c r="D49" s="16">
        <v>7.5999999999999998E-2</v>
      </c>
      <c r="E49" s="16" t="s">
        <v>29</v>
      </c>
      <c r="F49" s="16" t="s">
        <v>29</v>
      </c>
      <c r="G49" s="16" t="s">
        <v>29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1.9707197324166275E-3</v>
      </c>
      <c r="D51" s="18">
        <v>8.5222784963430252E-3</v>
      </c>
      <c r="E51" s="18">
        <v>8.697491801454146E-3</v>
      </c>
      <c r="F51" s="18">
        <v>7.1295107996568897E-3</v>
      </c>
      <c r="G51" s="18">
        <v>8.3720699683863236E-3</v>
      </c>
    </row>
    <row r="52" spans="1:7" x14ac:dyDescent="0.2">
      <c r="B52" s="15" t="s">
        <v>10</v>
      </c>
      <c r="C52" s="16">
        <v>0.38107840129603288</v>
      </c>
      <c r="D52" s="16">
        <v>0.11287786087871557</v>
      </c>
      <c r="E52" s="16">
        <v>0.14779085474008741</v>
      </c>
      <c r="F52" s="16">
        <v>0.13748052321369542</v>
      </c>
      <c r="G52" s="16">
        <v>0.20291008163805924</v>
      </c>
    </row>
    <row r="53" spans="1:7" x14ac:dyDescent="0.2">
      <c r="B53" s="17" t="s">
        <v>11</v>
      </c>
      <c r="C53" s="18">
        <v>2.5000000000000001E-3</v>
      </c>
      <c r="D53" s="18">
        <v>0.06</v>
      </c>
      <c r="E53" s="18">
        <v>4.0800000000000003E-2</v>
      </c>
      <c r="F53" s="18">
        <v>0.04</v>
      </c>
      <c r="G53" s="18">
        <v>3.0699999999999998E-2</v>
      </c>
    </row>
    <row r="54" spans="1:7" ht="15" thickBot="1" x14ac:dyDescent="0.25">
      <c r="B54" s="15" t="s">
        <v>12</v>
      </c>
      <c r="C54" s="16">
        <v>9.4999999999999998E-3</v>
      </c>
      <c r="D54" s="16">
        <v>9.5399999999999985E-2</v>
      </c>
      <c r="E54" s="16">
        <v>6.9699999999999998E-2</v>
      </c>
      <c r="F54" s="16">
        <v>6.5199999999999994E-2</v>
      </c>
      <c r="G54" s="16">
        <v>6.0400000000000002E-2</v>
      </c>
    </row>
    <row r="55" spans="1:7" ht="17.25" customHeight="1" thickBot="1" x14ac:dyDescent="0.3">
      <c r="B55" s="20" t="s">
        <v>13</v>
      </c>
      <c r="C55" s="21">
        <v>14</v>
      </c>
      <c r="D55" s="22">
        <v>14</v>
      </c>
      <c r="E55" s="21">
        <v>12</v>
      </c>
      <c r="F55" s="22">
        <v>12</v>
      </c>
      <c r="G55" s="21">
        <v>10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45</v>
      </c>
      <c r="C57" s="28"/>
      <c r="D57" s="28"/>
      <c r="E57" s="28"/>
      <c r="F57" s="2"/>
      <c r="G57" s="2"/>
    </row>
    <row r="58" spans="1:7" x14ac:dyDescent="0.2">
      <c r="B58" s="30"/>
      <c r="C58" s="31"/>
      <c r="D58" s="31"/>
      <c r="E58" s="31"/>
      <c r="F58" s="31"/>
      <c r="G58" s="31"/>
    </row>
    <row r="61" spans="1:7" s="7" customFormat="1" x14ac:dyDescent="0.2">
      <c r="A61" s="4"/>
      <c r="B61" s="5"/>
      <c r="C61" s="32"/>
      <c r="D61" s="32"/>
      <c r="E61" s="32"/>
      <c r="F61" s="32"/>
      <c r="G61" s="32"/>
    </row>
    <row r="62" spans="1:7" s="7" customFormat="1" x14ac:dyDescent="0.2">
      <c r="A62" s="4"/>
      <c r="B62" s="30"/>
      <c r="C62" s="32"/>
      <c r="D62" s="32"/>
      <c r="E62" s="32"/>
      <c r="F62" s="32"/>
      <c r="G62" s="32"/>
    </row>
    <row r="66" spans="1:7" s="7" customFormat="1" x14ac:dyDescent="0.2">
      <c r="A66" s="4"/>
      <c r="B66" s="5"/>
      <c r="C66" s="32"/>
      <c r="D66" s="32"/>
      <c r="E66" s="32"/>
      <c r="F66" s="32"/>
      <c r="G66" s="32"/>
    </row>
    <row r="67" spans="1:7" s="7" customFormat="1" x14ac:dyDescent="0.2">
      <c r="A67" s="4"/>
      <c r="B67" s="30"/>
      <c r="C67" s="32"/>
      <c r="D67" s="32"/>
      <c r="E67" s="32"/>
      <c r="F67" s="32"/>
      <c r="G67" s="32"/>
    </row>
    <row r="69" spans="1:7" s="7" customFormat="1" x14ac:dyDescent="0.2">
      <c r="A69" s="4"/>
      <c r="B69" s="33"/>
      <c r="C69" s="32"/>
      <c r="D69" s="32"/>
      <c r="E69" s="32"/>
      <c r="F69" s="32"/>
      <c r="G69" s="32"/>
    </row>
    <row r="70" spans="1:7" s="7" customFormat="1" x14ac:dyDescent="0.2">
      <c r="A70" s="4"/>
      <c r="B70" s="33"/>
      <c r="C70" s="32"/>
      <c r="D70" s="32"/>
      <c r="E70" s="32"/>
      <c r="F70" s="32"/>
      <c r="G70" s="32"/>
    </row>
    <row r="71" spans="1:7" s="7" customFormat="1" x14ac:dyDescent="0.2">
      <c r="A71" s="4"/>
      <c r="B71" s="1"/>
      <c r="C71" s="32"/>
      <c r="D71" s="32"/>
      <c r="E71" s="32"/>
      <c r="F71" s="32"/>
      <c r="G71" s="32"/>
    </row>
    <row r="72" spans="1:7" s="7" customFormat="1" x14ac:dyDescent="0.2">
      <c r="A72" s="4"/>
      <c r="B72" s="33"/>
      <c r="C72" s="32"/>
      <c r="D72" s="32"/>
      <c r="E72" s="32"/>
      <c r="F72" s="32"/>
      <c r="G72" s="32"/>
    </row>
    <row r="74" spans="1:7" s="7" customFormat="1" x14ac:dyDescent="0.2">
      <c r="A74" s="4"/>
      <c r="B74" s="5"/>
      <c r="C74" s="32"/>
      <c r="D74" s="32"/>
      <c r="E74" s="32"/>
      <c r="F74" s="32"/>
      <c r="G74" s="32"/>
    </row>
    <row r="77" spans="1:7" s="7" customFormat="1" x14ac:dyDescent="0.2">
      <c r="A77" s="4"/>
      <c r="B77" s="5"/>
      <c r="C77" s="32"/>
      <c r="D77" s="32"/>
      <c r="E77" s="32"/>
      <c r="F77" s="32"/>
      <c r="G77" s="32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6411-C7DF-43FF-9B5B-769F1CE4E450}">
  <sheetPr>
    <tabColor theme="4" tint="0.39997558519241921"/>
  </sheetPr>
  <dimension ref="A1:K68"/>
  <sheetViews>
    <sheetView zoomScale="90" zoomScaleNormal="90" workbookViewId="0">
      <selection activeCell="K3" sqref="K3"/>
    </sheetView>
  </sheetViews>
  <sheetFormatPr baseColWidth="10" defaultColWidth="28.28515625" defaultRowHeight="14.25" x14ac:dyDescent="0.2"/>
  <cols>
    <col min="1" max="1" width="12" style="4" customWidth="1"/>
    <col min="2" max="2" width="28.28515625" style="3" customWidth="1"/>
    <col min="3" max="3" width="18.140625" style="3" customWidth="1"/>
    <col min="4" max="4" width="8.85546875" style="91" customWidth="1"/>
    <col min="5" max="5" width="18.140625" style="3" customWidth="1"/>
    <col min="6" max="6" width="8.85546875" style="91" customWidth="1"/>
    <col min="7" max="7" width="18.140625" style="3" customWidth="1"/>
    <col min="8" max="8" width="8.85546875" style="91" customWidth="1"/>
    <col min="9" max="10" width="18.140625" style="7" customWidth="1"/>
    <col min="11" max="16384" width="28.28515625" style="3"/>
  </cols>
  <sheetData>
    <row r="1" spans="1:10" ht="16.5" customHeight="1" x14ac:dyDescent="0.2">
      <c r="A1" s="199"/>
      <c r="B1" s="5"/>
      <c r="C1" s="5"/>
      <c r="D1" s="34"/>
      <c r="E1" s="5"/>
      <c r="F1" s="34"/>
      <c r="G1" s="5"/>
      <c r="H1" s="34"/>
      <c r="I1" s="35"/>
      <c r="J1" s="35"/>
    </row>
    <row r="2" spans="1:10" x14ac:dyDescent="0.2">
      <c r="B2" s="5"/>
      <c r="C2" s="5"/>
      <c r="D2" s="34"/>
      <c r="E2" s="5"/>
      <c r="F2" s="34"/>
      <c r="G2" s="5"/>
      <c r="H2" s="34"/>
      <c r="I2" s="35"/>
      <c r="J2" s="35"/>
    </row>
    <row r="3" spans="1:10" ht="15" x14ac:dyDescent="0.25">
      <c r="A3" s="6"/>
      <c r="B3" s="204" t="s">
        <v>0</v>
      </c>
      <c r="C3" s="204"/>
      <c r="D3" s="204"/>
      <c r="E3" s="204"/>
      <c r="F3" s="204"/>
      <c r="G3" s="204"/>
      <c r="H3" s="204"/>
      <c r="I3" s="204"/>
      <c r="J3" s="204"/>
    </row>
    <row r="4" spans="1:10" ht="15" x14ac:dyDescent="0.25">
      <c r="B4" s="204" t="s">
        <v>39</v>
      </c>
      <c r="C4" s="204"/>
      <c r="D4" s="204"/>
      <c r="E4" s="204"/>
      <c r="F4" s="204"/>
      <c r="G4" s="204"/>
      <c r="H4" s="204"/>
      <c r="I4" s="204"/>
      <c r="J4" s="204"/>
    </row>
    <row r="5" spans="1:10" ht="15.75" customHeight="1" thickBot="1" x14ac:dyDescent="0.25">
      <c r="B5" s="5"/>
      <c r="C5" s="5"/>
      <c r="D5" s="34"/>
      <c r="E5" s="5"/>
      <c r="F5" s="34"/>
      <c r="G5" s="5"/>
      <c r="H5" s="34"/>
      <c r="I5" s="35"/>
      <c r="J5" s="35"/>
    </row>
    <row r="6" spans="1:10" ht="32.25" customHeight="1" thickBot="1" x14ac:dyDescent="0.25">
      <c r="B6" s="209" t="s">
        <v>1</v>
      </c>
      <c r="C6" s="210" t="s">
        <v>21</v>
      </c>
      <c r="D6" s="210"/>
      <c r="E6" s="210"/>
      <c r="F6" s="210"/>
      <c r="G6" s="210"/>
      <c r="H6" s="210"/>
      <c r="I6" s="210"/>
      <c r="J6" s="210"/>
    </row>
    <row r="7" spans="1:10" ht="15.75" thickBot="1" x14ac:dyDescent="0.3">
      <c r="B7" s="210"/>
      <c r="C7" s="211" t="s">
        <v>67</v>
      </c>
      <c r="D7" s="212"/>
      <c r="E7" s="211" t="s">
        <v>68</v>
      </c>
      <c r="F7" s="212"/>
      <c r="G7" s="211" t="s">
        <v>69</v>
      </c>
      <c r="H7" s="212"/>
      <c r="I7" s="11" t="s">
        <v>70</v>
      </c>
      <c r="J7" s="11" t="s">
        <v>71</v>
      </c>
    </row>
    <row r="8" spans="1:10" x14ac:dyDescent="0.2">
      <c r="B8" s="5"/>
      <c r="C8" s="5"/>
      <c r="D8" s="34"/>
      <c r="E8" s="5"/>
      <c r="F8" s="34"/>
      <c r="G8" s="5"/>
      <c r="H8" s="34"/>
      <c r="I8" s="35"/>
      <c r="J8" s="35"/>
    </row>
    <row r="9" spans="1:10" ht="15.75" thickBot="1" x14ac:dyDescent="0.25">
      <c r="B9" s="215" t="s">
        <v>3</v>
      </c>
      <c r="C9" s="215"/>
      <c r="D9" s="215"/>
      <c r="E9" s="215"/>
      <c r="F9" s="215"/>
      <c r="G9" s="215"/>
      <c r="H9" s="215"/>
      <c r="I9" s="215"/>
      <c r="J9" s="215"/>
    </row>
    <row r="10" spans="1:10" ht="15" x14ac:dyDescent="0.25">
      <c r="B10" s="12" t="s">
        <v>4</v>
      </c>
      <c r="C10" s="36"/>
      <c r="D10" s="37" t="s">
        <v>18</v>
      </c>
      <c r="E10" s="38"/>
      <c r="F10" s="39" t="s">
        <v>19</v>
      </c>
      <c r="G10" s="36"/>
      <c r="H10" s="40" t="s">
        <v>20</v>
      </c>
      <c r="I10" s="14"/>
      <c r="J10" s="13"/>
    </row>
    <row r="11" spans="1:10" x14ac:dyDescent="0.2">
      <c r="B11" s="15" t="s">
        <v>5</v>
      </c>
      <c r="C11" s="41">
        <v>4464.458974358974</v>
      </c>
      <c r="D11" s="42">
        <v>0.15423926656436437</v>
      </c>
      <c r="E11" s="43">
        <v>4204.0607894736841</v>
      </c>
      <c r="F11" s="44">
        <v>5.5988905111496123E-2</v>
      </c>
      <c r="G11" s="41">
        <v>4116.4848648648649</v>
      </c>
      <c r="H11" s="45">
        <v>-5.1940105607655607E-2</v>
      </c>
      <c r="I11" s="43">
        <v>4055.5843243243244</v>
      </c>
      <c r="J11" s="46">
        <v>3983.6697058823534</v>
      </c>
    </row>
    <row r="12" spans="1:10" x14ac:dyDescent="0.2">
      <c r="B12" s="17" t="s">
        <v>6</v>
      </c>
      <c r="C12" s="47">
        <v>4493</v>
      </c>
      <c r="D12" s="48"/>
      <c r="E12" s="49">
        <v>4155</v>
      </c>
      <c r="F12" s="34"/>
      <c r="G12" s="47">
        <v>4050</v>
      </c>
      <c r="H12" s="48"/>
      <c r="I12" s="50">
        <v>4000</v>
      </c>
      <c r="J12" s="51">
        <v>3991.5</v>
      </c>
    </row>
    <row r="13" spans="1:10" ht="15" thickBot="1" x14ac:dyDescent="0.25">
      <c r="B13" s="52" t="s">
        <v>7</v>
      </c>
      <c r="C13" s="53">
        <v>4500</v>
      </c>
      <c r="D13" s="54"/>
      <c r="E13" s="55">
        <v>4100</v>
      </c>
      <c r="F13" s="56"/>
      <c r="G13" s="53">
        <v>4000</v>
      </c>
      <c r="H13" s="54"/>
      <c r="I13" s="43">
        <v>3800</v>
      </c>
      <c r="J13" s="46">
        <v>3800</v>
      </c>
    </row>
    <row r="14" spans="1:10" ht="15" x14ac:dyDescent="0.25">
      <c r="B14" s="12" t="s">
        <v>8</v>
      </c>
      <c r="C14" s="36"/>
      <c r="D14" s="40"/>
      <c r="E14" s="57"/>
      <c r="F14" s="58"/>
      <c r="G14" s="36"/>
      <c r="H14" s="40"/>
      <c r="I14" s="14"/>
      <c r="J14" s="13"/>
    </row>
    <row r="15" spans="1:10" x14ac:dyDescent="0.2">
      <c r="B15" s="52" t="s">
        <v>9</v>
      </c>
      <c r="C15" s="53">
        <v>193.49477038757772</v>
      </c>
      <c r="D15" s="54"/>
      <c r="E15" s="55">
        <v>237.41085357804766</v>
      </c>
      <c r="F15" s="56"/>
      <c r="G15" s="53">
        <v>262.17396605245852</v>
      </c>
      <c r="H15" s="54"/>
      <c r="I15" s="43">
        <v>256.72481761758206</v>
      </c>
      <c r="J15" s="46">
        <v>254.58932728332806</v>
      </c>
    </row>
    <row r="16" spans="1:10" x14ac:dyDescent="0.2">
      <c r="B16" s="17" t="s">
        <v>10</v>
      </c>
      <c r="C16" s="59">
        <v>4.3341146485809182E-2</v>
      </c>
      <c r="D16" s="60"/>
      <c r="E16" s="61">
        <v>5.6471793693489779E-2</v>
      </c>
      <c r="F16" s="62"/>
      <c r="G16" s="59">
        <v>6.3688796305355816E-2</v>
      </c>
      <c r="H16" s="63"/>
      <c r="I16" s="64">
        <v>6.3301560783193281E-2</v>
      </c>
      <c r="J16" s="65">
        <v>6.3908241917596031E-2</v>
      </c>
    </row>
    <row r="17" spans="2:10" x14ac:dyDescent="0.2">
      <c r="B17" s="52" t="s">
        <v>11</v>
      </c>
      <c r="C17" s="53">
        <v>4015</v>
      </c>
      <c r="D17" s="54"/>
      <c r="E17" s="55">
        <v>3896</v>
      </c>
      <c r="F17" s="56"/>
      <c r="G17" s="53">
        <v>3650</v>
      </c>
      <c r="H17" s="54"/>
      <c r="I17" s="43">
        <v>3500</v>
      </c>
      <c r="J17" s="46">
        <v>3500</v>
      </c>
    </row>
    <row r="18" spans="2:10" ht="15" thickBot="1" x14ac:dyDescent="0.25">
      <c r="B18" s="66" t="s">
        <v>12</v>
      </c>
      <c r="C18" s="67">
        <v>4900</v>
      </c>
      <c r="D18" s="68"/>
      <c r="E18" s="69">
        <v>4791</v>
      </c>
      <c r="F18" s="70"/>
      <c r="G18" s="67">
        <v>4890</v>
      </c>
      <c r="H18" s="68"/>
      <c r="I18" s="71">
        <v>4576</v>
      </c>
      <c r="J18" s="72">
        <v>4550</v>
      </c>
    </row>
    <row r="19" spans="2:10" ht="15.75" thickBot="1" x14ac:dyDescent="0.3">
      <c r="B19" s="73" t="s">
        <v>13</v>
      </c>
      <c r="C19" s="213">
        <v>39</v>
      </c>
      <c r="D19" s="214"/>
      <c r="E19" s="213">
        <v>38</v>
      </c>
      <c r="F19" s="214"/>
      <c r="G19" s="213">
        <v>37</v>
      </c>
      <c r="H19" s="214"/>
      <c r="I19" s="74">
        <v>37</v>
      </c>
      <c r="J19" s="75">
        <v>34</v>
      </c>
    </row>
    <row r="20" spans="2:10" x14ac:dyDescent="0.2">
      <c r="B20" s="5"/>
      <c r="C20" s="76"/>
      <c r="D20" s="77"/>
      <c r="E20" s="76"/>
      <c r="F20" s="77"/>
      <c r="G20" s="76"/>
      <c r="H20" s="77"/>
      <c r="I20" s="76"/>
      <c r="J20" s="76"/>
    </row>
    <row r="21" spans="2:10" ht="15.75" thickBot="1" x14ac:dyDescent="0.25">
      <c r="B21" s="215" t="s">
        <v>14</v>
      </c>
      <c r="C21" s="215"/>
      <c r="D21" s="215"/>
      <c r="E21" s="215"/>
      <c r="F21" s="215"/>
      <c r="G21" s="215"/>
      <c r="H21" s="215"/>
      <c r="I21" s="215"/>
      <c r="J21" s="215"/>
    </row>
    <row r="22" spans="2:10" ht="15" x14ac:dyDescent="0.25">
      <c r="B22" s="12" t="s">
        <v>4</v>
      </c>
      <c r="C22" s="36"/>
      <c r="D22" s="37" t="s">
        <v>18</v>
      </c>
      <c r="E22" s="38"/>
      <c r="F22" s="39" t="s">
        <v>19</v>
      </c>
      <c r="G22" s="36"/>
      <c r="H22" s="40" t="s">
        <v>20</v>
      </c>
      <c r="I22" s="14"/>
      <c r="J22" s="13"/>
    </row>
    <row r="23" spans="2:10" x14ac:dyDescent="0.2">
      <c r="B23" s="15" t="s">
        <v>5</v>
      </c>
      <c r="C23" s="41">
        <v>4465.1333333333332</v>
      </c>
      <c r="D23" s="42">
        <v>0.15441361503803974</v>
      </c>
      <c r="E23" s="43">
        <v>4162</v>
      </c>
      <c r="F23" s="44">
        <v>4.5423946789378E-2</v>
      </c>
      <c r="G23" s="41">
        <v>4114.9333333333334</v>
      </c>
      <c r="H23" s="45">
        <v>-5.2297435919370083E-2</v>
      </c>
      <c r="I23" s="43">
        <v>4076.8</v>
      </c>
      <c r="J23" s="46">
        <v>4014.6153846153848</v>
      </c>
    </row>
    <row r="24" spans="2:10" x14ac:dyDescent="0.2">
      <c r="B24" s="17" t="s">
        <v>6</v>
      </c>
      <c r="C24" s="47">
        <v>4450</v>
      </c>
      <c r="D24" s="48"/>
      <c r="E24" s="49">
        <v>4100</v>
      </c>
      <c r="F24" s="34"/>
      <c r="G24" s="47">
        <v>4065</v>
      </c>
      <c r="H24" s="48"/>
      <c r="I24" s="50">
        <v>4060</v>
      </c>
      <c r="J24" s="51">
        <v>4000</v>
      </c>
    </row>
    <row r="25" spans="2:10" ht="15" thickBot="1" x14ac:dyDescent="0.25">
      <c r="B25" s="52" t="s">
        <v>7</v>
      </c>
      <c r="C25" s="53" t="s">
        <v>29</v>
      </c>
      <c r="D25" s="54"/>
      <c r="E25" s="55">
        <v>4100</v>
      </c>
      <c r="F25" s="56"/>
      <c r="G25" s="53">
        <v>4000</v>
      </c>
      <c r="H25" s="54"/>
      <c r="I25" s="43" t="s">
        <v>29</v>
      </c>
      <c r="J25" s="46" t="s">
        <v>29</v>
      </c>
    </row>
    <row r="26" spans="2:10" ht="15" x14ac:dyDescent="0.25">
      <c r="B26" s="12" t="s">
        <v>8</v>
      </c>
      <c r="C26" s="36"/>
      <c r="D26" s="40"/>
      <c r="E26" s="57"/>
      <c r="F26" s="58"/>
      <c r="G26" s="36"/>
      <c r="H26" s="40"/>
      <c r="I26" s="14"/>
      <c r="J26" s="13"/>
    </row>
    <row r="27" spans="2:10" x14ac:dyDescent="0.2">
      <c r="B27" s="52" t="s">
        <v>9</v>
      </c>
      <c r="C27" s="53">
        <v>166.75468152206042</v>
      </c>
      <c r="D27" s="54"/>
      <c r="E27" s="55">
        <v>170.69312480924023</v>
      </c>
      <c r="F27" s="56"/>
      <c r="G27" s="53">
        <v>207.04846453588269</v>
      </c>
      <c r="H27" s="54"/>
      <c r="I27" s="43">
        <v>225.72049720205487</v>
      </c>
      <c r="J27" s="46">
        <v>267.71519022446796</v>
      </c>
    </row>
    <row r="28" spans="2:10" x14ac:dyDescent="0.2">
      <c r="B28" s="17" t="s">
        <v>10</v>
      </c>
      <c r="C28" s="59">
        <v>3.7345957908399993E-2</v>
      </c>
      <c r="D28" s="60"/>
      <c r="E28" s="61">
        <v>4.1012283711975066E-2</v>
      </c>
      <c r="F28" s="62"/>
      <c r="G28" s="59">
        <v>5.0316359407009272E-2</v>
      </c>
      <c r="H28" s="63"/>
      <c r="I28" s="64">
        <v>5.5367076433000116E-2</v>
      </c>
      <c r="J28" s="65">
        <v>6.6685140312666855E-2</v>
      </c>
    </row>
    <row r="29" spans="2:10" x14ac:dyDescent="0.2">
      <c r="B29" s="52" t="s">
        <v>11</v>
      </c>
      <c r="C29" s="53">
        <v>4240</v>
      </c>
      <c r="D29" s="54"/>
      <c r="E29" s="55">
        <v>3896</v>
      </c>
      <c r="F29" s="56"/>
      <c r="G29" s="53">
        <v>3750</v>
      </c>
      <c r="H29" s="54"/>
      <c r="I29" s="43">
        <v>3700</v>
      </c>
      <c r="J29" s="46">
        <v>3500</v>
      </c>
    </row>
    <row r="30" spans="2:10" ht="15" thickBot="1" x14ac:dyDescent="0.25">
      <c r="B30" s="66" t="s">
        <v>12</v>
      </c>
      <c r="C30" s="67">
        <v>4750</v>
      </c>
      <c r="D30" s="68"/>
      <c r="E30" s="69">
        <v>4500</v>
      </c>
      <c r="F30" s="70"/>
      <c r="G30" s="67">
        <v>4500</v>
      </c>
      <c r="H30" s="68"/>
      <c r="I30" s="71">
        <v>4500</v>
      </c>
      <c r="J30" s="72">
        <v>4550</v>
      </c>
    </row>
    <row r="31" spans="2:10" ht="15.75" thickBot="1" x14ac:dyDescent="0.3">
      <c r="B31" s="73" t="s">
        <v>13</v>
      </c>
      <c r="C31" s="213">
        <v>15</v>
      </c>
      <c r="D31" s="214">
        <v>15</v>
      </c>
      <c r="E31" s="213">
        <v>15</v>
      </c>
      <c r="F31" s="214">
        <v>15</v>
      </c>
      <c r="G31" s="213">
        <v>15</v>
      </c>
      <c r="H31" s="214">
        <v>14</v>
      </c>
      <c r="I31" s="74">
        <v>15</v>
      </c>
      <c r="J31" s="75">
        <v>13</v>
      </c>
    </row>
    <row r="32" spans="2:10" x14ac:dyDescent="0.2">
      <c r="B32" s="5"/>
      <c r="C32" s="5"/>
      <c r="D32" s="34"/>
      <c r="E32" s="5"/>
      <c r="F32" s="34"/>
      <c r="G32" s="5"/>
      <c r="H32" s="34"/>
      <c r="I32" s="35"/>
      <c r="J32" s="14"/>
    </row>
    <row r="33" spans="2:10" ht="15.75" thickBot="1" x14ac:dyDescent="0.25">
      <c r="B33" s="215" t="s">
        <v>15</v>
      </c>
      <c r="C33" s="215"/>
      <c r="D33" s="215"/>
      <c r="E33" s="215"/>
      <c r="F33" s="215"/>
      <c r="G33" s="215"/>
      <c r="H33" s="215"/>
      <c r="I33" s="215"/>
      <c r="J33" s="215"/>
    </row>
    <row r="34" spans="2:10" ht="15" x14ac:dyDescent="0.25">
      <c r="B34" s="12" t="s">
        <v>4</v>
      </c>
      <c r="C34" s="36"/>
      <c r="D34" s="37" t="s">
        <v>18</v>
      </c>
      <c r="E34" s="38"/>
      <c r="F34" s="39" t="s">
        <v>19</v>
      </c>
      <c r="G34" s="36"/>
      <c r="H34" s="40" t="s">
        <v>20</v>
      </c>
      <c r="I34" s="14"/>
      <c r="J34" s="13"/>
    </row>
    <row r="35" spans="2:10" x14ac:dyDescent="0.2">
      <c r="B35" s="15" t="s">
        <v>5</v>
      </c>
      <c r="C35" s="41">
        <v>4452.125</v>
      </c>
      <c r="D35" s="42">
        <v>0.15105044623928343</v>
      </c>
      <c r="E35" s="43">
        <v>4212.875</v>
      </c>
      <c r="F35" s="44">
        <v>5.820288559113429E-2</v>
      </c>
      <c r="G35" s="41">
        <v>4107.5</v>
      </c>
      <c r="H35" s="45">
        <v>-5.4009392952209745E-2</v>
      </c>
      <c r="I35" s="43">
        <v>4047.375</v>
      </c>
      <c r="J35" s="46">
        <v>4011.8571428571427</v>
      </c>
    </row>
    <row r="36" spans="2:10" x14ac:dyDescent="0.2">
      <c r="B36" s="17" t="s">
        <v>6</v>
      </c>
      <c r="C36" s="47">
        <v>4446.5</v>
      </c>
      <c r="D36" s="48"/>
      <c r="E36" s="49">
        <v>4150</v>
      </c>
      <c r="F36" s="34"/>
      <c r="G36" s="47">
        <v>4032.5</v>
      </c>
      <c r="H36" s="48"/>
      <c r="I36" s="50">
        <v>4010</v>
      </c>
      <c r="J36" s="51">
        <v>4000</v>
      </c>
    </row>
    <row r="37" spans="2:10" ht="15" thickBot="1" x14ac:dyDescent="0.25">
      <c r="B37" s="52" t="s">
        <v>7</v>
      </c>
      <c r="C37" s="53">
        <v>4500</v>
      </c>
      <c r="D37" s="54"/>
      <c r="E37" s="55">
        <v>4200</v>
      </c>
      <c r="F37" s="56"/>
      <c r="G37" s="53" t="s">
        <v>29</v>
      </c>
      <c r="H37" s="54"/>
      <c r="I37" s="43" t="s">
        <v>29</v>
      </c>
      <c r="J37" s="46" t="s">
        <v>29</v>
      </c>
    </row>
    <row r="38" spans="2:10" ht="15" x14ac:dyDescent="0.25">
      <c r="B38" s="12" t="s">
        <v>8</v>
      </c>
      <c r="C38" s="36"/>
      <c r="D38" s="40"/>
      <c r="E38" s="57"/>
      <c r="F38" s="58"/>
      <c r="G38" s="36"/>
      <c r="H38" s="40"/>
      <c r="I38" s="14"/>
      <c r="J38" s="13"/>
    </row>
    <row r="39" spans="2:10" x14ac:dyDescent="0.2">
      <c r="B39" s="52" t="s">
        <v>9</v>
      </c>
      <c r="C39" s="53">
        <v>130.71718380862228</v>
      </c>
      <c r="D39" s="54"/>
      <c r="E39" s="55">
        <v>268.07857989776056</v>
      </c>
      <c r="F39" s="56"/>
      <c r="G39" s="53">
        <v>308.86890422961</v>
      </c>
      <c r="H39" s="54"/>
      <c r="I39" s="43">
        <v>333.87890768959932</v>
      </c>
      <c r="J39" s="46">
        <v>268.35078322438869</v>
      </c>
    </row>
    <row r="40" spans="2:10" x14ac:dyDescent="0.2">
      <c r="B40" s="17" t="s">
        <v>10</v>
      </c>
      <c r="C40" s="59">
        <v>2.9360627522502687E-2</v>
      </c>
      <c r="D40" s="60"/>
      <c r="E40" s="61">
        <v>6.3633167349555958E-2</v>
      </c>
      <c r="F40" s="62"/>
      <c r="G40" s="59">
        <v>7.5196324827659158E-2</v>
      </c>
      <c r="H40" s="63"/>
      <c r="I40" s="64">
        <v>8.2492703959875055E-2</v>
      </c>
      <c r="J40" s="65">
        <v>6.6889416464434748E-2</v>
      </c>
    </row>
    <row r="41" spans="2:10" x14ac:dyDescent="0.2">
      <c r="B41" s="52" t="s">
        <v>11</v>
      </c>
      <c r="C41" s="53">
        <v>4300</v>
      </c>
      <c r="D41" s="54"/>
      <c r="E41" s="55">
        <v>3900</v>
      </c>
      <c r="F41" s="56"/>
      <c r="G41" s="53">
        <v>3650</v>
      </c>
      <c r="H41" s="54"/>
      <c r="I41" s="43">
        <v>3500</v>
      </c>
      <c r="J41" s="46">
        <v>3600</v>
      </c>
    </row>
    <row r="42" spans="2:10" ht="15" thickBot="1" x14ac:dyDescent="0.25">
      <c r="B42" s="66" t="s">
        <v>12</v>
      </c>
      <c r="C42" s="67">
        <v>4714</v>
      </c>
      <c r="D42" s="68"/>
      <c r="E42" s="69">
        <v>4633</v>
      </c>
      <c r="F42" s="70"/>
      <c r="G42" s="67">
        <v>4500</v>
      </c>
      <c r="H42" s="68"/>
      <c r="I42" s="71">
        <v>4500</v>
      </c>
      <c r="J42" s="72">
        <v>4374</v>
      </c>
    </row>
    <row r="43" spans="2:10" ht="15.75" thickBot="1" x14ac:dyDescent="0.3">
      <c r="B43" s="73" t="s">
        <v>13</v>
      </c>
      <c r="C43" s="213">
        <v>8</v>
      </c>
      <c r="D43" s="214">
        <v>7</v>
      </c>
      <c r="E43" s="213">
        <v>8</v>
      </c>
      <c r="F43" s="214">
        <v>7</v>
      </c>
      <c r="G43" s="213">
        <v>8</v>
      </c>
      <c r="H43" s="214">
        <v>8</v>
      </c>
      <c r="I43" s="74">
        <v>8</v>
      </c>
      <c r="J43" s="75">
        <v>7</v>
      </c>
    </row>
    <row r="44" spans="2:10" ht="15" x14ac:dyDescent="0.25">
      <c r="B44" s="24"/>
      <c r="C44" s="78"/>
      <c r="D44" s="79"/>
      <c r="E44" s="80"/>
      <c r="F44" s="81"/>
      <c r="G44" s="80"/>
      <c r="H44" s="81"/>
      <c r="I44" s="82"/>
      <c r="J44" s="82"/>
    </row>
    <row r="45" spans="2:10" ht="15.75" thickBot="1" x14ac:dyDescent="0.25">
      <c r="B45" s="215" t="s">
        <v>16</v>
      </c>
      <c r="C45" s="215"/>
      <c r="D45" s="215"/>
      <c r="E45" s="215"/>
      <c r="F45" s="215"/>
      <c r="G45" s="215"/>
      <c r="H45" s="215"/>
      <c r="I45" s="215"/>
      <c r="J45" s="215"/>
    </row>
    <row r="46" spans="2:10" ht="15" x14ac:dyDescent="0.25">
      <c r="B46" s="12" t="s">
        <v>4</v>
      </c>
      <c r="C46" s="36"/>
      <c r="D46" s="37" t="s">
        <v>18</v>
      </c>
      <c r="E46" s="38"/>
      <c r="F46" s="39" t="s">
        <v>19</v>
      </c>
      <c r="G46" s="36"/>
      <c r="H46" s="40" t="s">
        <v>20</v>
      </c>
      <c r="I46" s="14"/>
      <c r="J46" s="13"/>
    </row>
    <row r="47" spans="2:10" x14ac:dyDescent="0.2">
      <c r="B47" s="15" t="s">
        <v>5</v>
      </c>
      <c r="C47" s="41">
        <v>4469.9937499999996</v>
      </c>
      <c r="D47" s="42">
        <v>0.15567022503283434</v>
      </c>
      <c r="E47" s="43">
        <v>4241.4206666666669</v>
      </c>
      <c r="F47" s="44">
        <v>6.5373073844474217E-2</v>
      </c>
      <c r="G47" s="41">
        <v>4123.2814285714285</v>
      </c>
      <c r="H47" s="45">
        <v>-5.0374801791073454E-2</v>
      </c>
      <c r="I47" s="43">
        <v>4037.5442857142857</v>
      </c>
      <c r="J47" s="46">
        <v>3940.8407142857141</v>
      </c>
    </row>
    <row r="48" spans="2:10" x14ac:dyDescent="0.2">
      <c r="B48" s="17" t="s">
        <v>6</v>
      </c>
      <c r="C48" s="47">
        <v>4500</v>
      </c>
      <c r="D48" s="48"/>
      <c r="E48" s="49">
        <v>4200</v>
      </c>
      <c r="F48" s="34"/>
      <c r="G48" s="47">
        <v>4000</v>
      </c>
      <c r="H48" s="48"/>
      <c r="I48" s="50">
        <v>3902.81</v>
      </c>
      <c r="J48" s="51">
        <v>3850</v>
      </c>
    </row>
    <row r="49" spans="1:11" ht="15" thickBot="1" x14ac:dyDescent="0.25">
      <c r="B49" s="52" t="s">
        <v>7</v>
      </c>
      <c r="C49" s="53" t="s">
        <v>29</v>
      </c>
      <c r="D49" s="54"/>
      <c r="E49" s="55" t="s">
        <v>29</v>
      </c>
      <c r="F49" s="56"/>
      <c r="G49" s="53" t="s">
        <v>29</v>
      </c>
      <c r="H49" s="54"/>
      <c r="I49" s="43" t="s">
        <v>29</v>
      </c>
      <c r="J49" s="46">
        <v>3800</v>
      </c>
    </row>
    <row r="50" spans="1:11" ht="15" x14ac:dyDescent="0.25">
      <c r="B50" s="12" t="s">
        <v>8</v>
      </c>
      <c r="C50" s="36"/>
      <c r="D50" s="40"/>
      <c r="E50" s="57"/>
      <c r="F50" s="58"/>
      <c r="G50" s="36"/>
      <c r="H50" s="40"/>
      <c r="I50" s="14"/>
      <c r="J50" s="13"/>
      <c r="K50" s="7"/>
    </row>
    <row r="51" spans="1:11" x14ac:dyDescent="0.2">
      <c r="B51" s="52" t="s">
        <v>9</v>
      </c>
      <c r="C51" s="53">
        <v>246.59089052855677</v>
      </c>
      <c r="D51" s="54"/>
      <c r="E51" s="55">
        <v>283.64985226927394</v>
      </c>
      <c r="F51" s="56"/>
      <c r="G51" s="53">
        <v>304.47574297362451</v>
      </c>
      <c r="H51" s="54"/>
      <c r="I51" s="43">
        <v>258.27915085200971</v>
      </c>
      <c r="J51" s="46">
        <v>248.54925493796955</v>
      </c>
      <c r="K51" s="7"/>
    </row>
    <row r="52" spans="1:11" x14ac:dyDescent="0.2">
      <c r="B52" s="17" t="s">
        <v>10</v>
      </c>
      <c r="C52" s="59">
        <v>5.5165824455248237E-2</v>
      </c>
      <c r="D52" s="60"/>
      <c r="E52" s="61">
        <v>6.687614234977414E-2</v>
      </c>
      <c r="F52" s="62"/>
      <c r="G52" s="59">
        <v>7.3843066074467445E-2</v>
      </c>
      <c r="H52" s="63"/>
      <c r="I52" s="64">
        <v>6.3969366668214095E-2</v>
      </c>
      <c r="J52" s="65">
        <v>6.3070109389848722E-2</v>
      </c>
      <c r="K52" s="7"/>
    </row>
    <row r="53" spans="1:11" x14ac:dyDescent="0.2">
      <c r="B53" s="52" t="s">
        <v>11</v>
      </c>
      <c r="C53" s="53">
        <v>4015</v>
      </c>
      <c r="D53" s="54"/>
      <c r="E53" s="55">
        <v>3896</v>
      </c>
      <c r="F53" s="56"/>
      <c r="G53" s="53">
        <v>3850</v>
      </c>
      <c r="H53" s="54"/>
      <c r="I53" s="43">
        <v>3750</v>
      </c>
      <c r="J53" s="46">
        <v>3600</v>
      </c>
      <c r="K53" s="7"/>
    </row>
    <row r="54" spans="1:11" ht="15" thickBot="1" x14ac:dyDescent="0.25">
      <c r="B54" s="66" t="s">
        <v>12</v>
      </c>
      <c r="C54" s="67">
        <v>4900</v>
      </c>
      <c r="D54" s="68"/>
      <c r="E54" s="69">
        <v>4791</v>
      </c>
      <c r="F54" s="70"/>
      <c r="G54" s="67">
        <v>4890</v>
      </c>
      <c r="H54" s="68"/>
      <c r="I54" s="71">
        <v>4576</v>
      </c>
      <c r="J54" s="72">
        <v>4400</v>
      </c>
      <c r="K54" s="7"/>
    </row>
    <row r="55" spans="1:11" ht="17.25" customHeight="1" thickBot="1" x14ac:dyDescent="0.3">
      <c r="B55" s="73" t="s">
        <v>13</v>
      </c>
      <c r="C55" s="213">
        <v>16</v>
      </c>
      <c r="D55" s="214">
        <v>0</v>
      </c>
      <c r="E55" s="213">
        <v>15</v>
      </c>
      <c r="F55" s="214">
        <v>0</v>
      </c>
      <c r="G55" s="213">
        <v>14</v>
      </c>
      <c r="H55" s="214">
        <v>0</v>
      </c>
      <c r="I55" s="74">
        <v>14</v>
      </c>
      <c r="J55" s="75">
        <v>14</v>
      </c>
      <c r="K55" s="7"/>
    </row>
    <row r="56" spans="1:11" x14ac:dyDescent="0.2">
      <c r="B56" s="5"/>
      <c r="C56" s="5"/>
      <c r="D56" s="34"/>
      <c r="E56" s="5"/>
      <c r="F56" s="34"/>
      <c r="G56" s="5"/>
      <c r="H56" s="34"/>
      <c r="K56" s="7"/>
    </row>
    <row r="57" spans="1:11" s="29" customFormat="1" x14ac:dyDescent="0.2">
      <c r="A57" s="4"/>
      <c r="B57" s="83" t="s">
        <v>72</v>
      </c>
      <c r="C57" s="84"/>
      <c r="D57" s="85"/>
      <c r="E57" s="5"/>
      <c r="F57" s="34"/>
      <c r="G57" s="5"/>
      <c r="H57" s="34"/>
      <c r="I57" s="4"/>
      <c r="J57" s="4"/>
      <c r="K57" s="4"/>
    </row>
    <row r="58" spans="1:11" s="29" customFormat="1" x14ac:dyDescent="0.2">
      <c r="A58" s="4"/>
      <c r="B58" s="83" t="s">
        <v>73</v>
      </c>
      <c r="C58" s="5"/>
      <c r="D58" s="86"/>
      <c r="E58" s="5"/>
      <c r="F58" s="34"/>
      <c r="G58" s="5"/>
      <c r="H58" s="34"/>
      <c r="I58" s="4"/>
      <c r="J58" s="4"/>
      <c r="K58" s="4"/>
    </row>
    <row r="59" spans="1:11" s="29" customFormat="1" x14ac:dyDescent="0.2">
      <c r="A59" s="4"/>
      <c r="B59" s="83" t="s">
        <v>74</v>
      </c>
      <c r="C59" s="5"/>
      <c r="D59" s="86"/>
      <c r="E59" s="5"/>
      <c r="F59" s="34"/>
      <c r="G59" s="5"/>
      <c r="H59" s="34"/>
      <c r="I59" s="4"/>
      <c r="J59" s="4"/>
      <c r="K59" s="4"/>
    </row>
    <row r="60" spans="1:11" s="29" customFormat="1" x14ac:dyDescent="0.2">
      <c r="A60" s="4"/>
      <c r="B60" s="87"/>
      <c r="C60" s="5"/>
      <c r="D60" s="86"/>
      <c r="E60" s="5"/>
      <c r="F60" s="34"/>
      <c r="G60" s="5"/>
      <c r="H60" s="34"/>
      <c r="I60" s="4"/>
      <c r="J60" s="4"/>
      <c r="K60" s="4"/>
    </row>
    <row r="61" spans="1:11" x14ac:dyDescent="0.2">
      <c r="B61" s="88"/>
      <c r="C61" s="89"/>
      <c r="D61" s="90"/>
      <c r="E61" s="89"/>
      <c r="F61" s="90"/>
      <c r="G61" s="89"/>
      <c r="H61" s="90"/>
      <c r="I61" s="89"/>
      <c r="J61" s="89"/>
      <c r="K61" s="7"/>
    </row>
    <row r="62" spans="1:11" s="7" customFormat="1" x14ac:dyDescent="0.2">
      <c r="A62" s="4"/>
      <c r="B62" s="33"/>
      <c r="C62" s="3"/>
      <c r="D62" s="91"/>
      <c r="E62" s="3"/>
      <c r="F62" s="91"/>
      <c r="G62" s="3"/>
      <c r="H62" s="91"/>
      <c r="K62" s="3"/>
    </row>
    <row r="63" spans="1:11" s="7" customFormat="1" x14ac:dyDescent="0.2">
      <c r="A63" s="4"/>
      <c r="B63" s="33"/>
      <c r="C63" s="3"/>
      <c r="D63" s="91"/>
      <c r="E63" s="3"/>
      <c r="F63" s="91"/>
      <c r="G63" s="3"/>
      <c r="H63" s="91"/>
      <c r="K63" s="3"/>
    </row>
    <row r="64" spans="1:11" x14ac:dyDescent="0.2">
      <c r="B64" s="83"/>
    </row>
    <row r="65" spans="1:11" s="7" customFormat="1" x14ac:dyDescent="0.2">
      <c r="A65" s="4"/>
      <c r="B65" s="83"/>
      <c r="C65" s="3"/>
      <c r="D65" s="91"/>
      <c r="E65" s="3"/>
      <c r="F65" s="91"/>
      <c r="G65" s="3"/>
      <c r="H65" s="91"/>
      <c r="K65" s="3"/>
    </row>
    <row r="66" spans="1:11" x14ac:dyDescent="0.2">
      <c r="B66" s="83"/>
    </row>
    <row r="68" spans="1:11" s="7" customFormat="1" x14ac:dyDescent="0.2">
      <c r="A68" s="4"/>
      <c r="B68" s="5"/>
      <c r="C68" s="3"/>
      <c r="D68" s="91"/>
      <c r="E68" s="3"/>
      <c r="F68" s="91"/>
      <c r="G68" s="3"/>
      <c r="H68" s="91"/>
      <c r="K68" s="3"/>
    </row>
  </sheetData>
  <mergeCells count="23"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  <mergeCell ref="B3:J3"/>
    <mergeCell ref="B4:J4"/>
    <mergeCell ref="B6:B7"/>
    <mergeCell ref="C6:J6"/>
    <mergeCell ref="C7:D7"/>
    <mergeCell ref="E7:F7"/>
    <mergeCell ref="G7:H7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1480-FC6B-4B23-9C29-3667E1B79AEC}">
  <sheetPr>
    <tabColor theme="4" tint="0.39997558519241921"/>
  </sheetPr>
  <dimension ref="A1:AA69"/>
  <sheetViews>
    <sheetView zoomScale="70" zoomScaleNormal="70" workbookViewId="0">
      <selection activeCell="A6" sqref="A6"/>
    </sheetView>
  </sheetViews>
  <sheetFormatPr baseColWidth="10" defaultRowHeight="15" x14ac:dyDescent="0.2"/>
  <cols>
    <col min="1" max="1" width="15.140625" style="95" customWidth="1"/>
    <col min="2" max="2" width="30.28515625" style="96" customWidth="1"/>
    <col min="3" max="8" width="14.7109375" style="98" customWidth="1"/>
    <col min="9" max="27" width="14.7109375" style="96" customWidth="1"/>
    <col min="28" max="16384" width="11.42578125" style="96"/>
  </cols>
  <sheetData>
    <row r="1" spans="1:27" s="94" customFormat="1" ht="15.75" customHeight="1" x14ac:dyDescent="0.2">
      <c r="A1" s="200"/>
      <c r="B1" s="92"/>
      <c r="C1" s="93"/>
      <c r="D1" s="93"/>
      <c r="E1" s="93"/>
      <c r="F1" s="93"/>
      <c r="G1" s="93"/>
      <c r="H1" s="93"/>
    </row>
    <row r="2" spans="1:27" x14ac:dyDescent="0.2">
      <c r="B2" s="92"/>
      <c r="C2" s="93"/>
      <c r="D2" s="93"/>
      <c r="E2" s="93"/>
      <c r="F2" s="93"/>
      <c r="G2" s="93"/>
      <c r="H2" s="93"/>
    </row>
    <row r="3" spans="1:27" ht="15.75" x14ac:dyDescent="0.25">
      <c r="A3" s="97"/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</row>
    <row r="4" spans="1:27" ht="15.75" x14ac:dyDescent="0.25">
      <c r="B4" s="217" t="s">
        <v>39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99"/>
    </row>
    <row r="5" spans="1:27" ht="16.5" thickBot="1" x14ac:dyDescent="0.3">
      <c r="B5" s="92"/>
      <c r="C5" s="95"/>
      <c r="D5" s="100"/>
      <c r="E5" s="100"/>
      <c r="F5" s="100"/>
      <c r="G5" s="100"/>
      <c r="H5" s="100"/>
    </row>
    <row r="6" spans="1:27" ht="30.75" customHeight="1" thickBot="1" x14ac:dyDescent="0.3">
      <c r="B6" s="101" t="s">
        <v>1</v>
      </c>
      <c r="C6" s="218" t="s">
        <v>22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</row>
    <row r="7" spans="1:27" ht="16.5" thickBot="1" x14ac:dyDescent="0.25">
      <c r="B7" s="102"/>
      <c r="C7" s="103">
        <v>44773</v>
      </c>
      <c r="D7" s="104">
        <v>44804</v>
      </c>
      <c r="E7" s="104">
        <v>44834</v>
      </c>
      <c r="F7" s="104">
        <v>44865</v>
      </c>
      <c r="G7" s="104">
        <v>44895</v>
      </c>
      <c r="H7" s="104">
        <v>44926</v>
      </c>
      <c r="I7" s="104">
        <v>44957</v>
      </c>
      <c r="J7" s="104">
        <v>44985</v>
      </c>
      <c r="K7" s="104">
        <v>45016</v>
      </c>
      <c r="L7" s="104">
        <v>45046</v>
      </c>
      <c r="M7" s="104">
        <v>45077</v>
      </c>
      <c r="N7" s="104">
        <v>45107</v>
      </c>
      <c r="O7" s="104">
        <v>45138</v>
      </c>
      <c r="P7" s="104">
        <v>45169</v>
      </c>
      <c r="Q7" s="104">
        <v>45199</v>
      </c>
      <c r="R7" s="104">
        <v>45230</v>
      </c>
      <c r="S7" s="104">
        <v>45260</v>
      </c>
      <c r="T7" s="104">
        <v>45291</v>
      </c>
      <c r="U7" s="104">
        <v>45322</v>
      </c>
      <c r="V7" s="104">
        <v>45351</v>
      </c>
      <c r="W7" s="104">
        <v>45382</v>
      </c>
      <c r="X7" s="104">
        <v>45412</v>
      </c>
      <c r="Y7" s="104">
        <v>45443</v>
      </c>
      <c r="Z7" s="104">
        <v>45473</v>
      </c>
      <c r="AA7" s="104">
        <v>45504</v>
      </c>
    </row>
    <row r="8" spans="1:27" x14ac:dyDescent="0.2">
      <c r="B8" s="92"/>
      <c r="C8" s="93"/>
      <c r="D8" s="93"/>
      <c r="E8" s="93"/>
      <c r="F8" s="93"/>
      <c r="G8" s="93"/>
      <c r="H8" s="93"/>
    </row>
    <row r="9" spans="1:27" ht="16.5" thickBot="1" x14ac:dyDescent="0.3">
      <c r="B9" s="216" t="s">
        <v>3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</row>
    <row r="10" spans="1:27" ht="15.75" x14ac:dyDescent="0.25">
      <c r="B10" s="105" t="s">
        <v>4</v>
      </c>
      <c r="C10" s="106">
        <v>44743</v>
      </c>
      <c r="D10" s="106">
        <v>44774</v>
      </c>
      <c r="E10" s="106">
        <v>44805</v>
      </c>
      <c r="F10" s="106">
        <v>44835</v>
      </c>
      <c r="G10" s="106">
        <v>44866</v>
      </c>
      <c r="H10" s="106">
        <v>44896</v>
      </c>
      <c r="I10" s="106">
        <v>44927</v>
      </c>
      <c r="J10" s="106">
        <v>44958</v>
      </c>
      <c r="K10" s="106">
        <v>44986</v>
      </c>
      <c r="L10" s="106">
        <v>45017</v>
      </c>
      <c r="M10" s="106">
        <v>45047</v>
      </c>
      <c r="N10" s="106">
        <v>45078</v>
      </c>
      <c r="O10" s="106">
        <v>45108</v>
      </c>
      <c r="P10" s="106">
        <v>45139</v>
      </c>
      <c r="Q10" s="106">
        <v>45170</v>
      </c>
      <c r="R10" s="106">
        <v>45200</v>
      </c>
      <c r="S10" s="106">
        <v>45231</v>
      </c>
      <c r="T10" s="106">
        <v>45261</v>
      </c>
      <c r="U10" s="106">
        <v>45292</v>
      </c>
      <c r="V10" s="106">
        <v>45323</v>
      </c>
      <c r="W10" s="106">
        <v>45352</v>
      </c>
      <c r="X10" s="106">
        <v>45383</v>
      </c>
      <c r="Y10" s="106">
        <v>45413</v>
      </c>
      <c r="Z10" s="106">
        <v>45444</v>
      </c>
      <c r="AA10" s="106">
        <v>45474</v>
      </c>
    </row>
    <row r="11" spans="1:27" x14ac:dyDescent="0.2">
      <c r="B11" s="107" t="s">
        <v>5</v>
      </c>
      <c r="C11" s="108">
        <v>8.6923076923076908E-2</v>
      </c>
      <c r="D11" s="108">
        <v>8.7179487179487175E-2</v>
      </c>
      <c r="E11" s="108">
        <v>9.0576923076923097E-2</v>
      </c>
      <c r="F11" s="108">
        <v>9.2025641025641036E-2</v>
      </c>
      <c r="G11" s="108">
        <v>9.2078947368421052E-2</v>
      </c>
      <c r="H11" s="108">
        <v>9.2794871794871794E-2</v>
      </c>
      <c r="I11" s="108">
        <v>9.2302631578947358E-2</v>
      </c>
      <c r="J11" s="108">
        <v>9.2434210526315772E-2</v>
      </c>
      <c r="K11" s="108">
        <v>9.059210526315789E-2</v>
      </c>
      <c r="L11" s="108">
        <v>8.8789473684210488E-2</v>
      </c>
      <c r="M11" s="108">
        <v>8.8592105263157861E-2</v>
      </c>
      <c r="N11" s="108">
        <v>8.5355263157894712E-2</v>
      </c>
      <c r="O11" s="108">
        <v>8.2026315789473683E-2</v>
      </c>
      <c r="P11" s="108">
        <v>8.1763157894736829E-2</v>
      </c>
      <c r="Q11" s="108">
        <v>7.8000000000000014E-2</v>
      </c>
      <c r="R11" s="108">
        <v>7.5144736842105264E-2</v>
      </c>
      <c r="S11" s="108">
        <v>7.4749999999999997E-2</v>
      </c>
      <c r="T11" s="108">
        <v>7.1705128205128199E-2</v>
      </c>
      <c r="U11" s="108">
        <v>6.9647058823529423E-2</v>
      </c>
      <c r="V11" s="108">
        <v>6.9426470588235312E-2</v>
      </c>
      <c r="W11" s="108">
        <v>6.5985294117647059E-2</v>
      </c>
      <c r="X11" s="108">
        <v>6.397058823529414E-2</v>
      </c>
      <c r="Y11" s="108">
        <v>6.3676470588235307E-2</v>
      </c>
      <c r="Z11" s="108">
        <v>6.1588235294117659E-2</v>
      </c>
      <c r="AA11" s="108">
        <v>5.9984848484848495E-2</v>
      </c>
    </row>
    <row r="12" spans="1:27" x14ac:dyDescent="0.2">
      <c r="B12" s="109" t="s">
        <v>6</v>
      </c>
      <c r="C12" s="110">
        <v>0.09</v>
      </c>
      <c r="D12" s="110">
        <v>0.09</v>
      </c>
      <c r="E12" s="110">
        <v>0.09</v>
      </c>
      <c r="F12" s="110">
        <v>0.09</v>
      </c>
      <c r="G12" s="110">
        <v>0.09</v>
      </c>
      <c r="H12" s="110">
        <v>0.09</v>
      </c>
      <c r="I12" s="110">
        <v>0.09</v>
      </c>
      <c r="J12" s="110">
        <v>0.09</v>
      </c>
      <c r="K12" s="110">
        <v>0.09</v>
      </c>
      <c r="L12" s="110">
        <v>0.09</v>
      </c>
      <c r="M12" s="110">
        <v>0.09</v>
      </c>
      <c r="N12" s="110">
        <v>8.5000000000000006E-2</v>
      </c>
      <c r="O12" s="110">
        <v>8.2500000000000004E-2</v>
      </c>
      <c r="P12" s="110">
        <v>8.2500000000000004E-2</v>
      </c>
      <c r="Q12" s="110">
        <v>0.08</v>
      </c>
      <c r="R12" s="110">
        <v>7.7499999999999999E-2</v>
      </c>
      <c r="S12" s="110">
        <v>7.4999999999999997E-2</v>
      </c>
      <c r="T12" s="110">
        <v>7.4999999999999997E-2</v>
      </c>
      <c r="U12" s="110">
        <v>7.0000000000000007E-2</v>
      </c>
      <c r="V12" s="110">
        <v>7.0000000000000007E-2</v>
      </c>
      <c r="W12" s="110">
        <v>6.6250000000000003E-2</v>
      </c>
      <c r="X12" s="110">
        <v>6.5000000000000002E-2</v>
      </c>
      <c r="Y12" s="110">
        <v>6.3750000000000001E-2</v>
      </c>
      <c r="Z12" s="110">
        <v>6.0749999999999998E-2</v>
      </c>
      <c r="AA12" s="110">
        <v>0.06</v>
      </c>
    </row>
    <row r="13" spans="1:27" ht="15.75" thickBot="1" x14ac:dyDescent="0.25">
      <c r="B13" s="111" t="s">
        <v>7</v>
      </c>
      <c r="C13" s="108">
        <v>0.09</v>
      </c>
      <c r="D13" s="108">
        <v>0.09</v>
      </c>
      <c r="E13" s="108">
        <v>0.09</v>
      </c>
      <c r="F13" s="108">
        <v>0.09</v>
      </c>
      <c r="G13" s="108">
        <v>0.09</v>
      </c>
      <c r="H13" s="108">
        <v>0.09</v>
      </c>
      <c r="I13" s="108">
        <v>0.09</v>
      </c>
      <c r="J13" s="108">
        <v>0.09</v>
      </c>
      <c r="K13" s="108">
        <v>0.09</v>
      </c>
      <c r="L13" s="108">
        <v>0.09</v>
      </c>
      <c r="M13" s="108">
        <v>0.09</v>
      </c>
      <c r="N13" s="108">
        <v>0.09</v>
      </c>
      <c r="O13" s="108">
        <v>0.08</v>
      </c>
      <c r="P13" s="108">
        <v>0.08</v>
      </c>
      <c r="Q13" s="108" t="s">
        <v>29</v>
      </c>
      <c r="R13" s="108">
        <v>0.08</v>
      </c>
      <c r="S13" s="108">
        <v>0.08</v>
      </c>
      <c r="T13" s="108">
        <v>7.4999999999999997E-2</v>
      </c>
      <c r="U13" s="108" t="s">
        <v>29</v>
      </c>
      <c r="V13" s="108">
        <v>7.0000000000000007E-2</v>
      </c>
      <c r="W13" s="108" t="s">
        <v>29</v>
      </c>
      <c r="X13" s="108">
        <v>0.06</v>
      </c>
      <c r="Y13" s="108">
        <v>0.06</v>
      </c>
      <c r="Z13" s="108">
        <v>0.06</v>
      </c>
      <c r="AA13" s="108" t="s">
        <v>29</v>
      </c>
    </row>
    <row r="14" spans="1:27" ht="15.75" x14ac:dyDescent="0.25">
      <c r="B14" s="105" t="s">
        <v>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 x14ac:dyDescent="0.2">
      <c r="B15" s="111" t="s">
        <v>9</v>
      </c>
      <c r="C15" s="108">
        <v>4.1541647801023604E-3</v>
      </c>
      <c r="D15" s="108">
        <v>4.4860708096330611E-3</v>
      </c>
      <c r="E15" s="108">
        <v>5.1125985533397146E-3</v>
      </c>
      <c r="F15" s="108">
        <v>6.0881125736841927E-3</v>
      </c>
      <c r="G15" s="108">
        <v>5.4630531951804446E-3</v>
      </c>
      <c r="H15" s="108">
        <v>6.4407399345248785E-3</v>
      </c>
      <c r="I15" s="108">
        <v>6.8866689410658228E-3</v>
      </c>
      <c r="J15" s="108">
        <v>6.7904653470993032E-3</v>
      </c>
      <c r="K15" s="108">
        <v>7.5880910101164042E-3</v>
      </c>
      <c r="L15" s="108">
        <v>8.7577236791205777E-3</v>
      </c>
      <c r="M15" s="108">
        <v>8.6788460304957973E-3</v>
      </c>
      <c r="N15" s="108">
        <v>9.4403589421115774E-3</v>
      </c>
      <c r="O15" s="108">
        <v>1.0234379903330185E-2</v>
      </c>
      <c r="P15" s="108">
        <v>1.0543819018169261E-2</v>
      </c>
      <c r="Q15" s="108">
        <v>1.0977864706467784E-2</v>
      </c>
      <c r="R15" s="108">
        <v>1.1245964978927006E-2</v>
      </c>
      <c r="S15" s="108">
        <v>1.1393306474962854E-2</v>
      </c>
      <c r="T15" s="108">
        <v>1.0564786313577358E-2</v>
      </c>
      <c r="U15" s="108">
        <v>1.0613405910768483E-2</v>
      </c>
      <c r="V15" s="108">
        <v>1.0630240135932544E-2</v>
      </c>
      <c r="W15" s="108">
        <v>1.0576908305587787E-2</v>
      </c>
      <c r="X15" s="108">
        <v>1.0626539942927945E-2</v>
      </c>
      <c r="Y15" s="108">
        <v>1.0735019408982418E-2</v>
      </c>
      <c r="Z15" s="108">
        <v>1.0495648873523389E-2</v>
      </c>
      <c r="AA15" s="108">
        <v>1.0136170418731914E-2</v>
      </c>
    </row>
    <row r="16" spans="1:27" x14ac:dyDescent="0.2">
      <c r="B16" s="109" t="s">
        <v>10</v>
      </c>
      <c r="C16" s="110">
        <v>4.7791276231266104E-2</v>
      </c>
      <c r="D16" s="110">
        <v>5.1457871051673348E-2</v>
      </c>
      <c r="E16" s="110">
        <v>5.6444824792710215E-2</v>
      </c>
      <c r="F16" s="110">
        <v>6.6156698348755497E-2</v>
      </c>
      <c r="G16" s="110">
        <v>5.9330100433511543E-2</v>
      </c>
      <c r="H16" s="110">
        <v>6.9408360720218359E-2</v>
      </c>
      <c r="I16" s="110">
        <v>7.4609670637348913E-2</v>
      </c>
      <c r="J16" s="110">
        <v>7.3462685605629491E-2</v>
      </c>
      <c r="K16" s="110">
        <v>8.3761062711524586E-2</v>
      </c>
      <c r="L16" s="110">
        <v>9.8634706522401333E-2</v>
      </c>
      <c r="M16" s="110">
        <v>9.7964101933414649E-2</v>
      </c>
      <c r="N16" s="110">
        <v>0.1106007830430831</v>
      </c>
      <c r="O16" s="110">
        <v>0.12476946946632886</v>
      </c>
      <c r="P16" s="110">
        <v>0.12895562365318056</v>
      </c>
      <c r="Q16" s="110">
        <v>0.14074185521112542</v>
      </c>
      <c r="R16" s="110">
        <v>0.14965738721737917</v>
      </c>
      <c r="S16" s="110">
        <v>0.15241881571856661</v>
      </c>
      <c r="T16" s="110">
        <v>0.14733655148561309</v>
      </c>
      <c r="U16" s="110">
        <v>0.15238842946204745</v>
      </c>
      <c r="V16" s="110">
        <v>0.15311508774484492</v>
      </c>
      <c r="W16" s="110">
        <v>0.16029190211276342</v>
      </c>
      <c r="X16" s="110">
        <v>0.16611602669404599</v>
      </c>
      <c r="Y16" s="110">
        <v>0.16858690988702177</v>
      </c>
      <c r="Z16" s="110">
        <v>0.17041645735424793</v>
      </c>
      <c r="AA16" s="110">
        <v>0.16897884507105485</v>
      </c>
    </row>
    <row r="17" spans="2:27" x14ac:dyDescent="0.2">
      <c r="B17" s="111" t="s">
        <v>11</v>
      </c>
      <c r="C17" s="108">
        <v>7.4999999999999997E-2</v>
      </c>
      <c r="D17" s="108">
        <v>7.4999999999999997E-2</v>
      </c>
      <c r="E17" s="108">
        <v>0.08</v>
      </c>
      <c r="F17" s="108">
        <v>0.08</v>
      </c>
      <c r="G17" s="108">
        <v>8.5000000000000006E-2</v>
      </c>
      <c r="H17" s="108">
        <v>8.5000000000000006E-2</v>
      </c>
      <c r="I17" s="108">
        <v>8.5000000000000006E-2</v>
      </c>
      <c r="J17" s="108">
        <v>8.5000000000000006E-2</v>
      </c>
      <c r="K17" s="108">
        <v>7.4999999999999997E-2</v>
      </c>
      <c r="L17" s="108">
        <v>6.5000000000000002E-2</v>
      </c>
      <c r="M17" s="108">
        <v>6.5000000000000002E-2</v>
      </c>
      <c r="N17" s="108">
        <v>5.5E-2</v>
      </c>
      <c r="O17" s="108">
        <v>4.7500000000000001E-2</v>
      </c>
      <c r="P17" s="108">
        <v>4.7500000000000001E-2</v>
      </c>
      <c r="Q17" s="108">
        <v>4.4999999999999998E-2</v>
      </c>
      <c r="R17" s="108">
        <v>4.4999999999999998E-2</v>
      </c>
      <c r="S17" s="108">
        <v>4.4999999999999998E-2</v>
      </c>
      <c r="T17" s="108">
        <v>4.4999999999999998E-2</v>
      </c>
      <c r="U17" s="108">
        <v>0.04</v>
      </c>
      <c r="V17" s="108">
        <v>0.04</v>
      </c>
      <c r="W17" s="108">
        <v>0.04</v>
      </c>
      <c r="X17" s="108">
        <v>0.04</v>
      </c>
      <c r="Y17" s="108">
        <v>0.04</v>
      </c>
      <c r="Z17" s="108">
        <v>0.04</v>
      </c>
      <c r="AA17" s="108">
        <v>0.04</v>
      </c>
    </row>
    <row r="18" spans="2:27" ht="15.75" thickBot="1" x14ac:dyDescent="0.25">
      <c r="B18" s="113" t="s">
        <v>12</v>
      </c>
      <c r="C18" s="110">
        <v>0.09</v>
      </c>
      <c r="D18" s="110">
        <v>9.5000000000000001E-2</v>
      </c>
      <c r="E18" s="110">
        <v>0.1</v>
      </c>
      <c r="F18" s="110">
        <v>0.105</v>
      </c>
      <c r="G18" s="110">
        <v>0.105</v>
      </c>
      <c r="H18" s="110">
        <v>0.11</v>
      </c>
      <c r="I18" s="110">
        <v>0.11</v>
      </c>
      <c r="J18" s="110">
        <v>0.11</v>
      </c>
      <c r="K18" s="110">
        <v>0.11</v>
      </c>
      <c r="L18" s="110">
        <v>0.11</v>
      </c>
      <c r="M18" s="110">
        <v>0.11</v>
      </c>
      <c r="N18" s="110">
        <v>0.1075</v>
      </c>
      <c r="O18" s="110">
        <v>0.105</v>
      </c>
      <c r="P18" s="110">
        <v>0.105</v>
      </c>
      <c r="Q18" s="110">
        <v>0.10249999999999999</v>
      </c>
      <c r="R18" s="110">
        <v>0.1</v>
      </c>
      <c r="S18" s="110">
        <v>0.1</v>
      </c>
      <c r="T18" s="110">
        <v>9.5000000000000001E-2</v>
      </c>
      <c r="U18" s="110">
        <v>0.09</v>
      </c>
      <c r="V18" s="110">
        <v>0.09</v>
      </c>
      <c r="W18" s="110">
        <v>8.5000000000000006E-2</v>
      </c>
      <c r="X18" s="110">
        <v>8.5000000000000006E-2</v>
      </c>
      <c r="Y18" s="110">
        <v>8.5000000000000006E-2</v>
      </c>
      <c r="Z18" s="110">
        <v>8.2500000000000004E-2</v>
      </c>
      <c r="AA18" s="110">
        <v>0.08</v>
      </c>
    </row>
    <row r="19" spans="2:27" ht="16.5" thickBot="1" x14ac:dyDescent="0.3">
      <c r="B19" s="114" t="s">
        <v>13</v>
      </c>
      <c r="C19" s="115">
        <v>39</v>
      </c>
      <c r="D19" s="115">
        <v>39</v>
      </c>
      <c r="E19" s="115">
        <v>39</v>
      </c>
      <c r="F19" s="115">
        <v>39</v>
      </c>
      <c r="G19" s="116">
        <v>38</v>
      </c>
      <c r="H19" s="116">
        <v>39</v>
      </c>
      <c r="I19" s="115">
        <v>38</v>
      </c>
      <c r="J19" s="115">
        <v>38</v>
      </c>
      <c r="K19" s="115">
        <v>38</v>
      </c>
      <c r="L19" s="115">
        <v>38</v>
      </c>
      <c r="M19" s="115">
        <v>38</v>
      </c>
      <c r="N19" s="115">
        <v>38</v>
      </c>
      <c r="O19" s="115">
        <v>38</v>
      </c>
      <c r="P19" s="115">
        <v>38</v>
      </c>
      <c r="Q19" s="115">
        <v>38</v>
      </c>
      <c r="R19" s="115">
        <v>38</v>
      </c>
      <c r="S19" s="115">
        <v>38</v>
      </c>
      <c r="T19" s="115">
        <v>39</v>
      </c>
      <c r="U19" s="115">
        <v>34</v>
      </c>
      <c r="V19" s="115">
        <v>34</v>
      </c>
      <c r="W19" s="115">
        <v>34</v>
      </c>
      <c r="X19" s="115">
        <v>34</v>
      </c>
      <c r="Y19" s="115">
        <v>34</v>
      </c>
      <c r="Z19" s="115">
        <v>34</v>
      </c>
      <c r="AA19" s="115">
        <v>33</v>
      </c>
    </row>
    <row r="20" spans="2:27" x14ac:dyDescent="0.2">
      <c r="B20" s="92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spans="2:27" ht="16.5" thickBot="1" x14ac:dyDescent="0.3">
      <c r="B21" s="216" t="s">
        <v>14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</row>
    <row r="22" spans="2:27" ht="15.75" x14ac:dyDescent="0.25">
      <c r="B22" s="105" t="s">
        <v>4</v>
      </c>
      <c r="C22" s="118"/>
      <c r="D22" s="119"/>
      <c r="E22" s="118"/>
      <c r="F22" s="120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</row>
    <row r="23" spans="2:27" x14ac:dyDescent="0.2">
      <c r="B23" s="107" t="s">
        <v>5</v>
      </c>
      <c r="C23" s="108">
        <v>8.666666666666667E-2</v>
      </c>
      <c r="D23" s="108">
        <v>8.666666666666667E-2</v>
      </c>
      <c r="E23" s="108">
        <v>9.0666666666666673E-2</v>
      </c>
      <c r="F23" s="108">
        <v>9.1599999999999987E-2</v>
      </c>
      <c r="G23" s="108">
        <v>9.0999999999999984E-2</v>
      </c>
      <c r="H23" s="108">
        <v>9.2433333333333326E-2</v>
      </c>
      <c r="I23" s="108">
        <v>9.1999999999999998E-2</v>
      </c>
      <c r="J23" s="108">
        <v>9.2333333333333337E-2</v>
      </c>
      <c r="K23" s="108">
        <v>9.0499999999999997E-2</v>
      </c>
      <c r="L23" s="108">
        <v>8.826666666666666E-2</v>
      </c>
      <c r="M23" s="108">
        <v>8.8099999999999998E-2</v>
      </c>
      <c r="N23" s="108">
        <v>8.5733333333333342E-2</v>
      </c>
      <c r="O23" s="108">
        <v>8.3133333333333337E-2</v>
      </c>
      <c r="P23" s="108">
        <v>8.2800000000000012E-2</v>
      </c>
      <c r="Q23" s="108">
        <v>7.9266666666666652E-2</v>
      </c>
      <c r="R23" s="108">
        <v>7.6366666666666666E-2</v>
      </c>
      <c r="S23" s="108">
        <v>7.6033333333333342E-2</v>
      </c>
      <c r="T23" s="108">
        <v>7.3099999999999998E-2</v>
      </c>
      <c r="U23" s="108">
        <v>6.8692307692307691E-2</v>
      </c>
      <c r="V23" s="108">
        <v>6.8307692307692305E-2</v>
      </c>
      <c r="W23" s="108">
        <v>6.4500000000000002E-2</v>
      </c>
      <c r="X23" s="108">
        <v>6.1923076923076935E-2</v>
      </c>
      <c r="Y23" s="108">
        <v>6.1923076923076935E-2</v>
      </c>
      <c r="Z23" s="108">
        <v>5.9538461538461526E-2</v>
      </c>
      <c r="AA23" s="108">
        <v>5.8615384615384618E-2</v>
      </c>
    </row>
    <row r="24" spans="2:27" x14ac:dyDescent="0.2">
      <c r="B24" s="109" t="s">
        <v>6</v>
      </c>
      <c r="C24" s="110">
        <v>8.7499999999999994E-2</v>
      </c>
      <c r="D24" s="110">
        <v>8.7499999999999994E-2</v>
      </c>
      <c r="E24" s="110">
        <v>0.09</v>
      </c>
      <c r="F24" s="110">
        <v>0.09</v>
      </c>
      <c r="G24" s="110">
        <v>0.09</v>
      </c>
      <c r="H24" s="110">
        <v>0.09</v>
      </c>
      <c r="I24" s="110">
        <v>0.09</v>
      </c>
      <c r="J24" s="110">
        <v>0.09</v>
      </c>
      <c r="K24" s="110">
        <v>0.09</v>
      </c>
      <c r="L24" s="110">
        <v>0.09</v>
      </c>
      <c r="M24" s="110">
        <v>0.09</v>
      </c>
      <c r="N24" s="110">
        <v>8.5000000000000006E-2</v>
      </c>
      <c r="O24" s="110">
        <v>8.5000000000000006E-2</v>
      </c>
      <c r="P24" s="110">
        <v>8.5000000000000006E-2</v>
      </c>
      <c r="Q24" s="110">
        <v>0.08</v>
      </c>
      <c r="R24" s="110">
        <v>7.4999999999999997E-2</v>
      </c>
      <c r="S24" s="110">
        <v>7.4999999999999997E-2</v>
      </c>
      <c r="T24" s="110">
        <v>7.4999999999999997E-2</v>
      </c>
      <c r="U24" s="110">
        <v>7.0000000000000007E-2</v>
      </c>
      <c r="V24" s="110">
        <v>7.0000000000000007E-2</v>
      </c>
      <c r="W24" s="110">
        <v>6.5000000000000002E-2</v>
      </c>
      <c r="X24" s="110">
        <v>6.25E-2</v>
      </c>
      <c r="Y24" s="110">
        <v>6.25E-2</v>
      </c>
      <c r="Z24" s="110">
        <v>0.06</v>
      </c>
      <c r="AA24" s="110">
        <v>5.7500000000000002E-2</v>
      </c>
    </row>
    <row r="25" spans="2:27" ht="15.75" thickBot="1" x14ac:dyDescent="0.25">
      <c r="B25" s="111" t="s">
        <v>7</v>
      </c>
      <c r="C25" s="108">
        <v>0.09</v>
      </c>
      <c r="D25" s="108">
        <v>0.09</v>
      </c>
      <c r="E25" s="108">
        <v>0.09</v>
      </c>
      <c r="F25" s="108">
        <v>0.09</v>
      </c>
      <c r="G25" s="108">
        <v>0.09</v>
      </c>
      <c r="H25" s="108">
        <v>0.09</v>
      </c>
      <c r="I25" s="108">
        <v>8.5000000000000006E-2</v>
      </c>
      <c r="J25" s="108" t="s">
        <v>29</v>
      </c>
      <c r="K25" s="108">
        <v>0.09</v>
      </c>
      <c r="L25" s="108">
        <v>0.09</v>
      </c>
      <c r="M25" s="108">
        <v>0.09</v>
      </c>
      <c r="N25" s="108" t="s">
        <v>29</v>
      </c>
      <c r="O25" s="108">
        <v>8.5000000000000006E-2</v>
      </c>
      <c r="P25" s="108">
        <v>8.5000000000000006E-2</v>
      </c>
      <c r="Q25" s="108">
        <v>7.4999999999999997E-2</v>
      </c>
      <c r="R25" s="108">
        <v>7.4999999999999997E-2</v>
      </c>
      <c r="S25" s="108">
        <v>7.0000000000000007E-2</v>
      </c>
      <c r="T25" s="108" t="s">
        <v>29</v>
      </c>
      <c r="U25" s="108">
        <v>6.5000000000000002E-2</v>
      </c>
      <c r="V25" s="108">
        <v>6.5000000000000002E-2</v>
      </c>
      <c r="W25" s="108" t="s">
        <v>29</v>
      </c>
      <c r="X25" s="108" t="s">
        <v>29</v>
      </c>
      <c r="Y25" s="108" t="s">
        <v>29</v>
      </c>
      <c r="Z25" s="108">
        <v>6.5000000000000002E-2</v>
      </c>
      <c r="AA25" s="108">
        <v>6.5000000000000002E-2</v>
      </c>
    </row>
    <row r="26" spans="2:27" ht="15.75" x14ac:dyDescent="0.25">
      <c r="B26" s="105" t="s">
        <v>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2:27" x14ac:dyDescent="0.2">
      <c r="B27" s="111" t="s">
        <v>9</v>
      </c>
      <c r="C27" s="108">
        <v>4.3983221909312279E-3</v>
      </c>
      <c r="D27" s="108">
        <v>4.3983221909312279E-3</v>
      </c>
      <c r="E27" s="108">
        <v>5.8604810464020869E-3</v>
      </c>
      <c r="F27" s="108">
        <v>7.1594093930395421E-3</v>
      </c>
      <c r="G27" s="108">
        <v>5.8309518948452977E-3</v>
      </c>
      <c r="H27" s="108">
        <v>7.432714046378892E-3</v>
      </c>
      <c r="I27" s="108">
        <v>7.8033875427827573E-3</v>
      </c>
      <c r="J27" s="108">
        <v>7.5867993125905081E-3</v>
      </c>
      <c r="K27" s="108">
        <v>8.9741692810930557E-3</v>
      </c>
      <c r="L27" s="108">
        <v>1.0516766658644759E-2</v>
      </c>
      <c r="M27" s="108">
        <v>1.0464566061578594E-2</v>
      </c>
      <c r="N27" s="108">
        <v>1.1181724034376499E-2</v>
      </c>
      <c r="O27" s="108">
        <v>1.1209795886166827E-2</v>
      </c>
      <c r="P27" s="108">
        <v>1.1843925507557399E-2</v>
      </c>
      <c r="Q27" s="108">
        <v>1.165863669233295E-2</v>
      </c>
      <c r="R27" s="108">
        <v>1.1694728157023052E-2</v>
      </c>
      <c r="S27" s="108">
        <v>1.1807181027219097E-2</v>
      </c>
      <c r="T27" s="108">
        <v>1.084995062529911E-2</v>
      </c>
      <c r="U27" s="108">
        <v>1.0989651309183411E-2</v>
      </c>
      <c r="V27" s="108">
        <v>1.1168293031200845E-2</v>
      </c>
      <c r="W27" s="108">
        <v>1.1260180578777005E-2</v>
      </c>
      <c r="X27" s="108">
        <v>1.0564969935763571E-2</v>
      </c>
      <c r="Y27" s="108">
        <v>1.0564969935763571E-2</v>
      </c>
      <c r="Z27" s="108">
        <v>9.3239421617628618E-3</v>
      </c>
      <c r="AA27" s="108">
        <v>9.1016341164509382E-3</v>
      </c>
    </row>
    <row r="28" spans="2:27" x14ac:dyDescent="0.2">
      <c r="B28" s="109" t="s">
        <v>10</v>
      </c>
      <c r="C28" s="110">
        <v>5.0749871433821862E-2</v>
      </c>
      <c r="D28" s="110">
        <v>5.0749871433821862E-2</v>
      </c>
      <c r="E28" s="110">
        <v>6.4637658600023018E-2</v>
      </c>
      <c r="F28" s="110">
        <v>7.8159491190388022E-2</v>
      </c>
      <c r="G28" s="110">
        <v>6.4076394448849439E-2</v>
      </c>
      <c r="H28" s="110">
        <v>8.0411619686753255E-2</v>
      </c>
      <c r="I28" s="110">
        <v>8.4819429812856062E-2</v>
      </c>
      <c r="J28" s="110">
        <v>8.2167501580402619E-2</v>
      </c>
      <c r="K28" s="110">
        <v>9.916209150379067E-2</v>
      </c>
      <c r="L28" s="110">
        <v>0.11914765851938927</v>
      </c>
      <c r="M28" s="110">
        <v>0.11878054553437678</v>
      </c>
      <c r="N28" s="110">
        <v>0.13042446385353612</v>
      </c>
      <c r="O28" s="110">
        <v>0.13484116944065949</v>
      </c>
      <c r="P28" s="110">
        <v>0.14304257859368838</v>
      </c>
      <c r="Q28" s="110">
        <v>0.14708120301513397</v>
      </c>
      <c r="R28" s="110">
        <v>0.15313917272400329</v>
      </c>
      <c r="S28" s="110">
        <v>0.15528953564952777</v>
      </c>
      <c r="T28" s="110">
        <v>0.14842613714499467</v>
      </c>
      <c r="U28" s="110">
        <v>0.15998372566560398</v>
      </c>
      <c r="V28" s="110">
        <v>0.16349978536667903</v>
      </c>
      <c r="W28" s="110">
        <v>0.17457644308181403</v>
      </c>
      <c r="X28" s="110">
        <v>0.17061442132288993</v>
      </c>
      <c r="Y28" s="110">
        <v>0.17061442132288993</v>
      </c>
      <c r="Z28" s="110">
        <v>0.15660367971953129</v>
      </c>
      <c r="AA28" s="110">
        <v>0.15527722245913675</v>
      </c>
    </row>
    <row r="29" spans="2:27" x14ac:dyDescent="0.2">
      <c r="B29" s="111" t="s">
        <v>11</v>
      </c>
      <c r="C29" s="108">
        <v>7.4999999999999997E-2</v>
      </c>
      <c r="D29" s="108">
        <v>7.4999999999999997E-2</v>
      </c>
      <c r="E29" s="108">
        <v>0.08</v>
      </c>
      <c r="F29" s="108">
        <v>0.08</v>
      </c>
      <c r="G29" s="108">
        <v>8.5000000000000006E-2</v>
      </c>
      <c r="H29" s="108">
        <v>8.5000000000000006E-2</v>
      </c>
      <c r="I29" s="108">
        <v>8.5000000000000006E-2</v>
      </c>
      <c r="J29" s="108">
        <v>8.5000000000000006E-2</v>
      </c>
      <c r="K29" s="108">
        <v>0.08</v>
      </c>
      <c r="L29" s="108">
        <v>7.4999999999999997E-2</v>
      </c>
      <c r="M29" s="108">
        <v>7.4999999999999997E-2</v>
      </c>
      <c r="N29" s="108">
        <v>7.0000000000000007E-2</v>
      </c>
      <c r="O29" s="108">
        <v>6.5000000000000002E-2</v>
      </c>
      <c r="P29" s="108">
        <v>0.06</v>
      </c>
      <c r="Q29" s="108">
        <v>5.7500000000000002E-2</v>
      </c>
      <c r="R29" s="108">
        <v>5.5E-2</v>
      </c>
      <c r="S29" s="108">
        <v>5.5E-2</v>
      </c>
      <c r="T29" s="108">
        <v>5.5E-2</v>
      </c>
      <c r="U29" s="108">
        <v>0.05</v>
      </c>
      <c r="V29" s="108">
        <v>0.05</v>
      </c>
      <c r="W29" s="108">
        <v>4.4999999999999998E-2</v>
      </c>
      <c r="X29" s="108">
        <v>4.4999999999999998E-2</v>
      </c>
      <c r="Y29" s="108">
        <v>4.4999999999999998E-2</v>
      </c>
      <c r="Z29" s="108">
        <v>4.4999999999999998E-2</v>
      </c>
      <c r="AA29" s="108">
        <v>4.4999999999999998E-2</v>
      </c>
    </row>
    <row r="30" spans="2:27" ht="15.75" thickBot="1" x14ac:dyDescent="0.25">
      <c r="B30" s="113" t="s">
        <v>12</v>
      </c>
      <c r="C30" s="110">
        <v>0.09</v>
      </c>
      <c r="D30" s="110">
        <v>0.09</v>
      </c>
      <c r="E30" s="110">
        <v>0.1</v>
      </c>
      <c r="F30" s="110">
        <v>0.105</v>
      </c>
      <c r="G30" s="110">
        <v>0.105</v>
      </c>
      <c r="H30" s="110">
        <v>0.11</v>
      </c>
      <c r="I30" s="110">
        <v>0.11</v>
      </c>
      <c r="J30" s="110">
        <v>0.11</v>
      </c>
      <c r="K30" s="110">
        <v>0.11</v>
      </c>
      <c r="L30" s="110">
        <v>0.11</v>
      </c>
      <c r="M30" s="110">
        <v>0.11</v>
      </c>
      <c r="N30" s="110">
        <v>0.1075</v>
      </c>
      <c r="O30" s="110">
        <v>0.105</v>
      </c>
      <c r="P30" s="110">
        <v>0.105</v>
      </c>
      <c r="Q30" s="110">
        <v>0.10249999999999999</v>
      </c>
      <c r="R30" s="110">
        <v>0.1</v>
      </c>
      <c r="S30" s="110">
        <v>0.1</v>
      </c>
      <c r="T30" s="110">
        <v>9.5000000000000001E-2</v>
      </c>
      <c r="U30" s="110">
        <v>0.09</v>
      </c>
      <c r="V30" s="110">
        <v>0.09</v>
      </c>
      <c r="W30" s="110">
        <v>8.5000000000000006E-2</v>
      </c>
      <c r="X30" s="110">
        <v>0.08</v>
      </c>
      <c r="Y30" s="110">
        <v>0.08</v>
      </c>
      <c r="Z30" s="110">
        <v>7.4999999999999997E-2</v>
      </c>
      <c r="AA30" s="110">
        <v>7.4999999999999997E-2</v>
      </c>
    </row>
    <row r="31" spans="2:27" ht="16.5" thickBot="1" x14ac:dyDescent="0.3">
      <c r="B31" s="114" t="s">
        <v>13</v>
      </c>
      <c r="C31" s="115">
        <v>15</v>
      </c>
      <c r="D31" s="115">
        <v>15</v>
      </c>
      <c r="E31" s="115">
        <v>15</v>
      </c>
      <c r="F31" s="115">
        <v>15</v>
      </c>
      <c r="G31" s="116">
        <v>14</v>
      </c>
      <c r="H31" s="116">
        <v>15</v>
      </c>
      <c r="I31" s="115">
        <v>15</v>
      </c>
      <c r="J31" s="115">
        <v>15</v>
      </c>
      <c r="K31" s="115">
        <v>15</v>
      </c>
      <c r="L31" s="115">
        <v>15</v>
      </c>
      <c r="M31" s="115">
        <v>15</v>
      </c>
      <c r="N31" s="115">
        <v>15</v>
      </c>
      <c r="O31" s="115">
        <v>15</v>
      </c>
      <c r="P31" s="115">
        <v>15</v>
      </c>
      <c r="Q31" s="115">
        <v>15</v>
      </c>
      <c r="R31" s="115">
        <v>15</v>
      </c>
      <c r="S31" s="115">
        <v>15</v>
      </c>
      <c r="T31" s="115">
        <v>15</v>
      </c>
      <c r="U31" s="115">
        <v>13</v>
      </c>
      <c r="V31" s="115">
        <v>13</v>
      </c>
      <c r="W31" s="115">
        <v>13</v>
      </c>
      <c r="X31" s="115">
        <v>13</v>
      </c>
      <c r="Y31" s="115">
        <v>13</v>
      </c>
      <c r="Z31" s="115">
        <v>13</v>
      </c>
      <c r="AA31" s="115">
        <v>13</v>
      </c>
    </row>
    <row r="32" spans="2:27" x14ac:dyDescent="0.2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2:27" ht="16.5" thickBot="1" x14ac:dyDescent="0.3">
      <c r="B33" s="216" t="s">
        <v>15</v>
      </c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</row>
    <row r="34" spans="2:27" ht="15.75" x14ac:dyDescent="0.25">
      <c r="B34" s="105" t="s">
        <v>4</v>
      </c>
      <c r="C34" s="118"/>
      <c r="D34" s="119"/>
      <c r="E34" s="118"/>
      <c r="F34" s="120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</row>
    <row r="35" spans="2:27" x14ac:dyDescent="0.2">
      <c r="B35" s="107" t="s">
        <v>5</v>
      </c>
      <c r="C35" s="108">
        <v>8.9062500000000003E-2</v>
      </c>
      <c r="D35" s="108">
        <v>8.9687500000000003E-2</v>
      </c>
      <c r="E35" s="108">
        <v>9.0937499999999991E-2</v>
      </c>
      <c r="F35" s="108">
        <v>9.1562499999999991E-2</v>
      </c>
      <c r="G35" s="108">
        <v>9.1562499999999991E-2</v>
      </c>
      <c r="H35" s="108">
        <v>9.1562499999999991E-2</v>
      </c>
      <c r="I35" s="108">
        <v>9.1562499999999991E-2</v>
      </c>
      <c r="J35" s="108">
        <v>9.1562499999999991E-2</v>
      </c>
      <c r="K35" s="108">
        <v>9.0937499999999991E-2</v>
      </c>
      <c r="L35" s="108">
        <v>9.031249999999999E-2</v>
      </c>
      <c r="M35" s="108">
        <v>9.031249999999999E-2</v>
      </c>
      <c r="N35" s="108">
        <v>8.6874999999999994E-2</v>
      </c>
      <c r="O35" s="108">
        <v>8.3124999999999991E-2</v>
      </c>
      <c r="P35" s="108">
        <v>8.3124999999999991E-2</v>
      </c>
      <c r="Q35" s="108">
        <v>7.8750000000000001E-2</v>
      </c>
      <c r="R35" s="108">
        <v>7.5937500000000005E-2</v>
      </c>
      <c r="S35" s="108">
        <v>7.5937500000000005E-2</v>
      </c>
      <c r="T35" s="108">
        <v>7.1250000000000008E-2</v>
      </c>
      <c r="U35" s="108">
        <v>7.0357142857142868E-2</v>
      </c>
      <c r="V35" s="108">
        <v>7.0357142857142868E-2</v>
      </c>
      <c r="W35" s="108">
        <v>6.7142857142857143E-2</v>
      </c>
      <c r="X35" s="108">
        <v>6.5000000000000002E-2</v>
      </c>
      <c r="Y35" s="108">
        <v>6.357142857142857E-2</v>
      </c>
      <c r="Z35" s="108">
        <v>6.0714285714285721E-2</v>
      </c>
      <c r="AA35" s="108">
        <v>6.0357142857142866E-2</v>
      </c>
    </row>
    <row r="36" spans="2:27" x14ac:dyDescent="0.2">
      <c r="B36" s="109" t="s">
        <v>6</v>
      </c>
      <c r="C36" s="110">
        <v>0.09</v>
      </c>
      <c r="D36" s="110">
        <v>0.09</v>
      </c>
      <c r="E36" s="110">
        <v>0.09</v>
      </c>
      <c r="F36" s="110">
        <v>0.09</v>
      </c>
      <c r="G36" s="110">
        <v>0.09</v>
      </c>
      <c r="H36" s="110">
        <v>0.09</v>
      </c>
      <c r="I36" s="110">
        <v>0.09</v>
      </c>
      <c r="J36" s="110">
        <v>0.09</v>
      </c>
      <c r="K36" s="110">
        <v>0.09</v>
      </c>
      <c r="L36" s="110">
        <v>0.09</v>
      </c>
      <c r="M36" s="110">
        <v>0.09</v>
      </c>
      <c r="N36" s="110">
        <v>8.7499999999999994E-2</v>
      </c>
      <c r="O36" s="110">
        <v>8.2500000000000004E-2</v>
      </c>
      <c r="P36" s="110">
        <v>8.2500000000000004E-2</v>
      </c>
      <c r="Q36" s="110">
        <v>7.8750000000000001E-2</v>
      </c>
      <c r="R36" s="110">
        <v>7.7499999999999999E-2</v>
      </c>
      <c r="S36" s="110">
        <v>7.7499999999999999E-2</v>
      </c>
      <c r="T36" s="110">
        <v>7.3749999999999996E-2</v>
      </c>
      <c r="U36" s="110">
        <v>7.0000000000000007E-2</v>
      </c>
      <c r="V36" s="110">
        <v>7.0000000000000007E-2</v>
      </c>
      <c r="W36" s="110">
        <v>6.5000000000000002E-2</v>
      </c>
      <c r="X36" s="110">
        <v>6.5000000000000002E-2</v>
      </c>
      <c r="Y36" s="110">
        <v>6.25E-2</v>
      </c>
      <c r="Z36" s="110">
        <v>0.06</v>
      </c>
      <c r="AA36" s="110">
        <v>5.7500000000000002E-2</v>
      </c>
    </row>
    <row r="37" spans="2:27" ht="15.75" thickBot="1" x14ac:dyDescent="0.25">
      <c r="B37" s="111" t="s">
        <v>7</v>
      </c>
      <c r="C37" s="108">
        <v>0.09</v>
      </c>
      <c r="D37" s="108">
        <v>0.09</v>
      </c>
      <c r="E37" s="108">
        <v>0.09</v>
      </c>
      <c r="F37" s="108">
        <v>0.09</v>
      </c>
      <c r="G37" s="108">
        <v>0.09</v>
      </c>
      <c r="H37" s="108">
        <v>0.09</v>
      </c>
      <c r="I37" s="108">
        <v>0.09</v>
      </c>
      <c r="J37" s="108">
        <v>0.09</v>
      </c>
      <c r="K37" s="108">
        <v>0.09</v>
      </c>
      <c r="L37" s="108">
        <v>0.09</v>
      </c>
      <c r="M37" s="108">
        <v>0.09</v>
      </c>
      <c r="N37" s="108" t="s">
        <v>29</v>
      </c>
      <c r="O37" s="108" t="s">
        <v>29</v>
      </c>
      <c r="P37" s="108" t="s">
        <v>29</v>
      </c>
      <c r="Q37" s="108" t="s">
        <v>29</v>
      </c>
      <c r="R37" s="108">
        <v>0.08</v>
      </c>
      <c r="S37" s="108">
        <v>0.08</v>
      </c>
      <c r="T37" s="108">
        <v>7.4999999999999997E-2</v>
      </c>
      <c r="U37" s="108">
        <v>7.0000000000000007E-2</v>
      </c>
      <c r="V37" s="108">
        <v>7.0000000000000007E-2</v>
      </c>
      <c r="W37" s="108">
        <v>6.5000000000000002E-2</v>
      </c>
      <c r="X37" s="108" t="s">
        <v>29</v>
      </c>
      <c r="Y37" s="108" t="s">
        <v>29</v>
      </c>
      <c r="Z37" s="108" t="s">
        <v>29</v>
      </c>
      <c r="AA37" s="108" t="s">
        <v>29</v>
      </c>
    </row>
    <row r="38" spans="2:27" ht="15.75" x14ac:dyDescent="0.25">
      <c r="B38" s="105" t="s">
        <v>8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2:27" x14ac:dyDescent="0.2">
      <c r="B39" s="111" t="s">
        <v>9</v>
      </c>
      <c r="C39" s="108">
        <v>1.8600595228571097E-3</v>
      </c>
      <c r="D39" s="108">
        <v>2.8149790661490073E-3</v>
      </c>
      <c r="E39" s="108">
        <v>2.6516504294495555E-3</v>
      </c>
      <c r="F39" s="108">
        <v>3.9949745216423423E-3</v>
      </c>
      <c r="G39" s="108">
        <v>3.9949745216423423E-3</v>
      </c>
      <c r="H39" s="108">
        <v>3.9949745216423423E-3</v>
      </c>
      <c r="I39" s="108">
        <v>3.9949745216423423E-3</v>
      </c>
      <c r="J39" s="108">
        <v>3.9949745216423423E-3</v>
      </c>
      <c r="K39" s="108">
        <v>4.6170298120885352E-3</v>
      </c>
      <c r="L39" s="108">
        <v>5.7379532189498683E-3</v>
      </c>
      <c r="M39" s="108">
        <v>5.7379532189498683E-3</v>
      </c>
      <c r="N39" s="108">
        <v>5.7863756235784465E-3</v>
      </c>
      <c r="O39" s="108">
        <v>7.0394297658667908E-3</v>
      </c>
      <c r="P39" s="108">
        <v>7.0394297658667908E-3</v>
      </c>
      <c r="Q39" s="108">
        <v>8.2375447104791402E-3</v>
      </c>
      <c r="R39" s="108">
        <v>8.85775487516848E-3</v>
      </c>
      <c r="S39" s="108">
        <v>8.85775487516848E-3</v>
      </c>
      <c r="T39" s="108">
        <v>8.0178372573727324E-3</v>
      </c>
      <c r="U39" s="108">
        <v>6.1961969903205263E-3</v>
      </c>
      <c r="V39" s="108">
        <v>6.1961969903205263E-3</v>
      </c>
      <c r="W39" s="108">
        <v>7.6958554089971353E-3</v>
      </c>
      <c r="X39" s="108">
        <v>9.2421137553412042E-3</v>
      </c>
      <c r="Y39" s="108">
        <v>9.9851079589747781E-3</v>
      </c>
      <c r="Z39" s="108">
        <v>1.1430431396266776E-2</v>
      </c>
      <c r="AA39" s="108">
        <v>1.1495340671022182E-2</v>
      </c>
    </row>
    <row r="40" spans="2:27" x14ac:dyDescent="0.2">
      <c r="B40" s="109" t="s">
        <v>10</v>
      </c>
      <c r="C40" s="110">
        <v>2.088487885313246E-2</v>
      </c>
      <c r="D40" s="110">
        <v>3.1386526173089978E-2</v>
      </c>
      <c r="E40" s="110">
        <v>2.9159042523156629E-2</v>
      </c>
      <c r="F40" s="110">
        <v>4.3631121055479512E-2</v>
      </c>
      <c r="G40" s="110">
        <v>4.3631121055479512E-2</v>
      </c>
      <c r="H40" s="110">
        <v>4.3631121055479512E-2</v>
      </c>
      <c r="I40" s="110">
        <v>4.3631121055479512E-2</v>
      </c>
      <c r="J40" s="110">
        <v>4.3631121055479512E-2</v>
      </c>
      <c r="K40" s="110">
        <v>5.0771461851145408E-2</v>
      </c>
      <c r="L40" s="110">
        <v>6.3534430106019307E-2</v>
      </c>
      <c r="M40" s="110">
        <v>6.3534430106019307E-2</v>
      </c>
      <c r="N40" s="110">
        <v>6.6605762573564861E-2</v>
      </c>
      <c r="O40" s="110">
        <v>8.4684869363811033E-2</v>
      </c>
      <c r="P40" s="110">
        <v>8.4684869363811033E-2</v>
      </c>
      <c r="Q40" s="110">
        <v>0.10460374235529067</v>
      </c>
      <c r="R40" s="110">
        <v>0.11664533168946145</v>
      </c>
      <c r="S40" s="110">
        <v>0.11664533168946145</v>
      </c>
      <c r="T40" s="110">
        <v>0.11253104922628396</v>
      </c>
      <c r="U40" s="110">
        <v>8.8067774481713046E-2</v>
      </c>
      <c r="V40" s="110">
        <v>8.8067774481713046E-2</v>
      </c>
      <c r="W40" s="110">
        <v>0.11461912311272329</v>
      </c>
      <c r="X40" s="110">
        <v>0.14218636546678776</v>
      </c>
      <c r="Y40" s="110">
        <v>0.157069113961401</v>
      </c>
      <c r="Z40" s="110">
        <v>0.18826592887968804</v>
      </c>
      <c r="AA40" s="110">
        <v>0.19045534839563374</v>
      </c>
    </row>
    <row r="41" spans="2:27" x14ac:dyDescent="0.2">
      <c r="B41" s="111" t="s">
        <v>11</v>
      </c>
      <c r="C41" s="108">
        <v>8.5000000000000006E-2</v>
      </c>
      <c r="D41" s="108">
        <v>8.5000000000000006E-2</v>
      </c>
      <c r="E41" s="108">
        <v>8.7499999999999994E-2</v>
      </c>
      <c r="F41" s="108">
        <v>8.7499999999999994E-2</v>
      </c>
      <c r="G41" s="108">
        <v>8.7499999999999994E-2</v>
      </c>
      <c r="H41" s="108">
        <v>8.7499999999999994E-2</v>
      </c>
      <c r="I41" s="108">
        <v>8.7499999999999994E-2</v>
      </c>
      <c r="J41" s="108">
        <v>8.7499999999999994E-2</v>
      </c>
      <c r="K41" s="108">
        <v>8.5000000000000006E-2</v>
      </c>
      <c r="L41" s="108">
        <v>0.08</v>
      </c>
      <c r="M41" s="108">
        <v>0.08</v>
      </c>
      <c r="N41" s="108">
        <v>7.4999999999999997E-2</v>
      </c>
      <c r="O41" s="108">
        <v>7.0000000000000007E-2</v>
      </c>
      <c r="P41" s="108">
        <v>7.0000000000000007E-2</v>
      </c>
      <c r="Q41" s="108">
        <v>6.5000000000000002E-2</v>
      </c>
      <c r="R41" s="108">
        <v>0.06</v>
      </c>
      <c r="S41" s="108">
        <v>0.06</v>
      </c>
      <c r="T41" s="108">
        <v>5.5E-2</v>
      </c>
      <c r="U41" s="108">
        <v>0.06</v>
      </c>
      <c r="V41" s="108">
        <v>0.06</v>
      </c>
      <c r="W41" s="108">
        <v>5.5E-2</v>
      </c>
      <c r="X41" s="108">
        <v>0.05</v>
      </c>
      <c r="Y41" s="108">
        <v>0.05</v>
      </c>
      <c r="Z41" s="108">
        <v>4.7500000000000001E-2</v>
      </c>
      <c r="AA41" s="108">
        <v>4.7500000000000001E-2</v>
      </c>
    </row>
    <row r="42" spans="2:27" ht="15.75" thickBot="1" x14ac:dyDescent="0.25">
      <c r="B42" s="113" t="s">
        <v>12</v>
      </c>
      <c r="C42" s="110">
        <v>0.09</v>
      </c>
      <c r="D42" s="110">
        <v>9.5000000000000001E-2</v>
      </c>
      <c r="E42" s="110">
        <v>9.5000000000000001E-2</v>
      </c>
      <c r="F42" s="110">
        <v>0.1</v>
      </c>
      <c r="G42" s="110">
        <v>0.1</v>
      </c>
      <c r="H42" s="110">
        <v>0.1</v>
      </c>
      <c r="I42" s="110">
        <v>0.1</v>
      </c>
      <c r="J42" s="110">
        <v>0.1</v>
      </c>
      <c r="K42" s="110">
        <v>0.1</v>
      </c>
      <c r="L42" s="110">
        <v>0.1</v>
      </c>
      <c r="M42" s="110">
        <v>0.1</v>
      </c>
      <c r="N42" s="110">
        <v>9.5000000000000001E-2</v>
      </c>
      <c r="O42" s="110">
        <v>0.09</v>
      </c>
      <c r="P42" s="110">
        <v>0.09</v>
      </c>
      <c r="Q42" s="110">
        <v>0.09</v>
      </c>
      <c r="R42" s="110">
        <v>0.09</v>
      </c>
      <c r="S42" s="110">
        <v>0.09</v>
      </c>
      <c r="T42" s="110">
        <v>0.08</v>
      </c>
      <c r="U42" s="110">
        <v>0.08</v>
      </c>
      <c r="V42" s="110">
        <v>0.08</v>
      </c>
      <c r="W42" s="110">
        <v>0.08</v>
      </c>
      <c r="X42" s="110">
        <v>0.08</v>
      </c>
      <c r="Y42" s="110">
        <v>0.08</v>
      </c>
      <c r="Z42" s="110">
        <v>0.08</v>
      </c>
      <c r="AA42" s="110">
        <v>0.08</v>
      </c>
    </row>
    <row r="43" spans="2:27" ht="16.5" thickBot="1" x14ac:dyDescent="0.3">
      <c r="B43" s="114" t="s">
        <v>13</v>
      </c>
      <c r="C43" s="115">
        <v>8</v>
      </c>
      <c r="D43" s="115">
        <v>8</v>
      </c>
      <c r="E43" s="115">
        <v>8</v>
      </c>
      <c r="F43" s="115">
        <v>8</v>
      </c>
      <c r="G43" s="116">
        <v>8</v>
      </c>
      <c r="H43" s="116">
        <v>8</v>
      </c>
      <c r="I43" s="115">
        <v>8</v>
      </c>
      <c r="J43" s="115">
        <v>8</v>
      </c>
      <c r="K43" s="115">
        <v>8</v>
      </c>
      <c r="L43" s="115">
        <v>8</v>
      </c>
      <c r="M43" s="115">
        <v>8</v>
      </c>
      <c r="N43" s="115">
        <v>8</v>
      </c>
      <c r="O43" s="115">
        <v>8</v>
      </c>
      <c r="P43" s="115">
        <v>8</v>
      </c>
      <c r="Q43" s="115">
        <v>8</v>
      </c>
      <c r="R43" s="115">
        <v>8</v>
      </c>
      <c r="S43" s="115">
        <v>8</v>
      </c>
      <c r="T43" s="115">
        <v>8</v>
      </c>
      <c r="U43" s="115">
        <v>7</v>
      </c>
      <c r="V43" s="115">
        <v>7</v>
      </c>
      <c r="W43" s="115">
        <v>7</v>
      </c>
      <c r="X43" s="115">
        <v>7</v>
      </c>
      <c r="Y43" s="115">
        <v>7</v>
      </c>
      <c r="Z43" s="115">
        <v>7</v>
      </c>
      <c r="AA43" s="115">
        <v>7</v>
      </c>
    </row>
    <row r="44" spans="2:27" ht="15.75" x14ac:dyDescent="0.25"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</row>
    <row r="45" spans="2:27" ht="16.5" thickBot="1" x14ac:dyDescent="0.3">
      <c r="B45" s="216" t="s">
        <v>16</v>
      </c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</row>
    <row r="46" spans="2:27" ht="15.75" x14ac:dyDescent="0.25">
      <c r="B46" s="105" t="s">
        <v>4</v>
      </c>
      <c r="C46" s="118"/>
      <c r="D46" s="119"/>
      <c r="E46" s="118"/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</row>
    <row r="47" spans="2:27" x14ac:dyDescent="0.2">
      <c r="B47" s="107" t="s">
        <v>5</v>
      </c>
      <c r="C47" s="108">
        <v>8.6093749999999997E-2</v>
      </c>
      <c r="D47" s="108">
        <v>8.640624999999999E-2</v>
      </c>
      <c r="E47" s="108">
        <v>9.0312500000000018E-2</v>
      </c>
      <c r="F47" s="108">
        <v>9.2656250000000009E-2</v>
      </c>
      <c r="G47" s="108">
        <v>9.3281249999999996E-2</v>
      </c>
      <c r="H47" s="108">
        <v>9.375E-2</v>
      </c>
      <c r="I47" s="108">
        <v>9.2999999999999985E-2</v>
      </c>
      <c r="J47" s="108">
        <v>9.2999999999999985E-2</v>
      </c>
      <c r="K47" s="108">
        <v>9.0499999999999997E-2</v>
      </c>
      <c r="L47" s="108">
        <v>8.8499999999999995E-2</v>
      </c>
      <c r="M47" s="108">
        <v>8.8166666666666671E-2</v>
      </c>
      <c r="N47" s="108">
        <v>8.4166666666666667E-2</v>
      </c>
      <c r="O47" s="108">
        <v>8.033333333333334E-2</v>
      </c>
      <c r="P47" s="108">
        <v>0.08</v>
      </c>
      <c r="Q47" s="108">
        <v>7.6333333333333336E-2</v>
      </c>
      <c r="R47" s="108">
        <v>7.3499999999999996E-2</v>
      </c>
      <c r="S47" s="108">
        <v>7.2833333333333333E-2</v>
      </c>
      <c r="T47" s="108">
        <v>7.0625000000000007E-2</v>
      </c>
      <c r="U47" s="108">
        <v>7.0178571428571437E-2</v>
      </c>
      <c r="V47" s="108">
        <v>6.9999999999999993E-2</v>
      </c>
      <c r="W47" s="108">
        <v>6.6785714285714295E-2</v>
      </c>
      <c r="X47" s="108">
        <v>6.5357142857142864E-2</v>
      </c>
      <c r="Y47" s="108">
        <v>6.5357142857142864E-2</v>
      </c>
      <c r="Z47" s="108">
        <v>6.3928571428571432E-2</v>
      </c>
      <c r="AA47" s="108">
        <v>6.1153846153846149E-2</v>
      </c>
    </row>
    <row r="48" spans="2:27" x14ac:dyDescent="0.2">
      <c r="B48" s="109" t="s">
        <v>6</v>
      </c>
      <c r="C48" s="110">
        <v>8.6249999999999993E-2</v>
      </c>
      <c r="D48" s="110">
        <v>8.6249999999999993E-2</v>
      </c>
      <c r="E48" s="110">
        <v>0.09</v>
      </c>
      <c r="F48" s="110">
        <v>9.2499999999999999E-2</v>
      </c>
      <c r="G48" s="110">
        <v>9.2499999999999999E-2</v>
      </c>
      <c r="H48" s="110">
        <v>9.2499999999999999E-2</v>
      </c>
      <c r="I48" s="110">
        <v>0.09</v>
      </c>
      <c r="J48" s="110">
        <v>0.09</v>
      </c>
      <c r="K48" s="110">
        <v>0.09</v>
      </c>
      <c r="L48" s="110">
        <v>0.09</v>
      </c>
      <c r="M48" s="110">
        <v>0.09</v>
      </c>
      <c r="N48" s="110">
        <v>8.5000000000000006E-2</v>
      </c>
      <c r="O48" s="110">
        <v>0.08</v>
      </c>
      <c r="P48" s="110">
        <v>0.08</v>
      </c>
      <c r="Q48" s="110">
        <v>0.08</v>
      </c>
      <c r="R48" s="110">
        <v>0.08</v>
      </c>
      <c r="S48" s="110">
        <v>7.4999999999999997E-2</v>
      </c>
      <c r="T48" s="110">
        <v>7.2500000000000009E-2</v>
      </c>
      <c r="U48" s="110">
        <v>7.3749999999999996E-2</v>
      </c>
      <c r="V48" s="110">
        <v>7.3749999999999996E-2</v>
      </c>
      <c r="W48" s="110">
        <v>6.8750000000000006E-2</v>
      </c>
      <c r="X48" s="110">
        <v>6.7500000000000004E-2</v>
      </c>
      <c r="Y48" s="110">
        <v>6.7500000000000004E-2</v>
      </c>
      <c r="Z48" s="110">
        <v>6.5000000000000002E-2</v>
      </c>
      <c r="AA48" s="110">
        <v>0.06</v>
      </c>
    </row>
    <row r="49" spans="1:27" ht="15.75" thickBot="1" x14ac:dyDescent="0.25">
      <c r="B49" s="111" t="s">
        <v>7</v>
      </c>
      <c r="C49" s="108">
        <v>0.09</v>
      </c>
      <c r="D49" s="108">
        <v>0.09</v>
      </c>
      <c r="E49" s="108">
        <v>0.09</v>
      </c>
      <c r="F49" s="108" t="s">
        <v>29</v>
      </c>
      <c r="G49" s="108">
        <v>0.09</v>
      </c>
      <c r="H49" s="108">
        <v>0.09</v>
      </c>
      <c r="I49" s="108">
        <v>8.5000000000000006E-2</v>
      </c>
      <c r="J49" s="108">
        <v>8.5000000000000006E-2</v>
      </c>
      <c r="K49" s="108">
        <v>0.09</v>
      </c>
      <c r="L49" s="108">
        <v>0.09</v>
      </c>
      <c r="M49" s="108">
        <v>0.09</v>
      </c>
      <c r="N49" s="108">
        <v>0.09</v>
      </c>
      <c r="O49" s="108">
        <v>0.08</v>
      </c>
      <c r="P49" s="108">
        <v>0.08</v>
      </c>
      <c r="Q49" s="108">
        <v>0.08</v>
      </c>
      <c r="R49" s="108">
        <v>0.08</v>
      </c>
      <c r="S49" s="108" t="s">
        <v>29</v>
      </c>
      <c r="T49" s="108" t="s">
        <v>29</v>
      </c>
      <c r="U49" s="108">
        <v>0.08</v>
      </c>
      <c r="V49" s="108" t="s">
        <v>29</v>
      </c>
      <c r="W49" s="108" t="s">
        <v>29</v>
      </c>
      <c r="X49" s="108" t="s">
        <v>29</v>
      </c>
      <c r="Y49" s="108" t="s">
        <v>29</v>
      </c>
      <c r="Z49" s="108">
        <v>0.06</v>
      </c>
      <c r="AA49" s="108">
        <v>0.06</v>
      </c>
    </row>
    <row r="50" spans="1:27" ht="15.75" x14ac:dyDescent="0.25">
      <c r="B50" s="105" t="s">
        <v>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</row>
    <row r="51" spans="1:27" x14ac:dyDescent="0.2">
      <c r="B51" s="111" t="s">
        <v>9</v>
      </c>
      <c r="C51" s="108">
        <v>4.5615010321895851E-3</v>
      </c>
      <c r="D51" s="108">
        <v>4.9973951548114865E-3</v>
      </c>
      <c r="E51" s="108">
        <v>5.5433894565208629E-3</v>
      </c>
      <c r="F51" s="108">
        <v>6.155536126122566E-3</v>
      </c>
      <c r="G51" s="108">
        <v>5.8251430597597064E-3</v>
      </c>
      <c r="H51" s="108">
        <v>6.6458006791256319E-3</v>
      </c>
      <c r="I51" s="108">
        <v>7.4522288132956764E-3</v>
      </c>
      <c r="J51" s="108">
        <v>7.4522288132956764E-3</v>
      </c>
      <c r="K51" s="108">
        <v>7.803387542782759E-3</v>
      </c>
      <c r="L51" s="108">
        <v>8.5981725633166636E-3</v>
      </c>
      <c r="M51" s="108">
        <v>8.4233236286148337E-3</v>
      </c>
      <c r="N51" s="108">
        <v>9.5275290355793952E-3</v>
      </c>
      <c r="O51" s="108">
        <v>1.101406027809561E-2</v>
      </c>
      <c r="P51" s="108">
        <v>1.1100193048514338E-2</v>
      </c>
      <c r="Q51" s="108">
        <v>1.1984613151076368E-2</v>
      </c>
      <c r="R51" s="108">
        <v>1.238518700475927E-2</v>
      </c>
      <c r="S51" s="108">
        <v>1.2566489830762898E-2</v>
      </c>
      <c r="T51" s="108">
        <v>1.1814539065631497E-2</v>
      </c>
      <c r="U51" s="108">
        <v>1.246010115846259E-2</v>
      </c>
      <c r="V51" s="108">
        <v>1.2325707968432414E-2</v>
      </c>
      <c r="W51" s="108">
        <v>1.1661432630213546E-2</v>
      </c>
      <c r="X51" s="108">
        <v>1.1720180773462341E-2</v>
      </c>
      <c r="Y51" s="108">
        <v>1.1720180773462341E-2</v>
      </c>
      <c r="Z51" s="108">
        <v>1.1338934190276801E-2</v>
      </c>
      <c r="AA51" s="108">
        <v>1.1021540680610828E-2</v>
      </c>
    </row>
    <row r="52" spans="1:27" x14ac:dyDescent="0.2">
      <c r="B52" s="109" t="s">
        <v>10</v>
      </c>
      <c r="C52" s="110">
        <v>5.298295209802785E-2</v>
      </c>
      <c r="D52" s="110">
        <v>5.7836037958035297E-2</v>
      </c>
      <c r="E52" s="110">
        <v>6.1380090868051067E-2</v>
      </c>
      <c r="F52" s="110">
        <v>6.6434116706887716E-2</v>
      </c>
      <c r="G52" s="110">
        <v>6.2447094777993505E-2</v>
      </c>
      <c r="H52" s="110">
        <v>7.0888540577340078E-2</v>
      </c>
      <c r="I52" s="110">
        <v>8.0131492616082559E-2</v>
      </c>
      <c r="J52" s="110">
        <v>8.0131492616082559E-2</v>
      </c>
      <c r="K52" s="110">
        <v>8.6225276715831592E-2</v>
      </c>
      <c r="L52" s="110">
        <v>9.7154492240866266E-2</v>
      </c>
      <c r="M52" s="110">
        <v>9.5538642290527415E-2</v>
      </c>
      <c r="N52" s="110">
        <v>0.11319836477916113</v>
      </c>
      <c r="O52" s="110">
        <v>0.13710448478957191</v>
      </c>
      <c r="P52" s="110">
        <v>0.13875241310642922</v>
      </c>
      <c r="Q52" s="110">
        <v>0.1570036657346249</v>
      </c>
      <c r="R52" s="110">
        <v>0.16850594564298327</v>
      </c>
      <c r="S52" s="110">
        <v>0.17253761781367824</v>
      </c>
      <c r="T52" s="110">
        <v>0.16728550889389729</v>
      </c>
      <c r="U52" s="110">
        <v>0.17754851523509033</v>
      </c>
      <c r="V52" s="110">
        <v>0.17608154240617735</v>
      </c>
      <c r="W52" s="110">
        <v>0.17460968644170013</v>
      </c>
      <c r="X52" s="110">
        <v>0.17932517030434181</v>
      </c>
      <c r="Y52" s="110">
        <v>0.17932517030434181</v>
      </c>
      <c r="Z52" s="110">
        <v>0.17736880297639687</v>
      </c>
      <c r="AA52" s="110">
        <v>0.18022645138105758</v>
      </c>
    </row>
    <row r="53" spans="1:27" x14ac:dyDescent="0.2">
      <c r="B53" s="111" t="s">
        <v>11</v>
      </c>
      <c r="C53" s="108">
        <v>7.4999999999999997E-2</v>
      </c>
      <c r="D53" s="108">
        <v>7.4999999999999997E-2</v>
      </c>
      <c r="E53" s="108">
        <v>0.08</v>
      </c>
      <c r="F53" s="108">
        <v>0.08</v>
      </c>
      <c r="G53" s="108">
        <v>8.5000000000000006E-2</v>
      </c>
      <c r="H53" s="108">
        <v>8.5000000000000006E-2</v>
      </c>
      <c r="I53" s="108">
        <v>8.5000000000000006E-2</v>
      </c>
      <c r="J53" s="108">
        <v>8.5000000000000006E-2</v>
      </c>
      <c r="K53" s="108">
        <v>7.4999999999999997E-2</v>
      </c>
      <c r="L53" s="108">
        <v>6.5000000000000002E-2</v>
      </c>
      <c r="M53" s="108">
        <v>6.5000000000000002E-2</v>
      </c>
      <c r="N53" s="108">
        <v>5.5E-2</v>
      </c>
      <c r="O53" s="108">
        <v>4.7500000000000001E-2</v>
      </c>
      <c r="P53" s="108">
        <v>4.7500000000000001E-2</v>
      </c>
      <c r="Q53" s="108">
        <v>4.4999999999999998E-2</v>
      </c>
      <c r="R53" s="108">
        <v>4.4999999999999998E-2</v>
      </c>
      <c r="S53" s="108">
        <v>4.4999999999999998E-2</v>
      </c>
      <c r="T53" s="108">
        <v>4.4999999999999998E-2</v>
      </c>
      <c r="U53" s="108">
        <v>0.04</v>
      </c>
      <c r="V53" s="108">
        <v>0.04</v>
      </c>
      <c r="W53" s="108">
        <v>0.04</v>
      </c>
      <c r="X53" s="108">
        <v>0.04</v>
      </c>
      <c r="Y53" s="108">
        <v>0.04</v>
      </c>
      <c r="Z53" s="108">
        <v>0.04</v>
      </c>
      <c r="AA53" s="108">
        <v>0.04</v>
      </c>
    </row>
    <row r="54" spans="1:27" ht="15.75" thickBot="1" x14ac:dyDescent="0.25">
      <c r="B54" s="113" t="s">
        <v>12</v>
      </c>
      <c r="C54" s="110">
        <v>0.09</v>
      </c>
      <c r="D54" s="110">
        <v>9.5000000000000001E-2</v>
      </c>
      <c r="E54" s="110">
        <v>0.1</v>
      </c>
      <c r="F54" s="110">
        <v>0.105</v>
      </c>
      <c r="G54" s="110">
        <v>0.105</v>
      </c>
      <c r="H54" s="110">
        <v>0.11</v>
      </c>
      <c r="I54" s="110">
        <v>0.11</v>
      </c>
      <c r="J54" s="110">
        <v>0.11</v>
      </c>
      <c r="K54" s="110">
        <v>0.105</v>
      </c>
      <c r="L54" s="110">
        <v>0.1</v>
      </c>
      <c r="M54" s="110">
        <v>0.1</v>
      </c>
      <c r="N54" s="110">
        <v>9.5000000000000001E-2</v>
      </c>
      <c r="O54" s="110">
        <v>9.2499999999999999E-2</v>
      </c>
      <c r="P54" s="110">
        <v>9.2499999999999999E-2</v>
      </c>
      <c r="Q54" s="110">
        <v>0.09</v>
      </c>
      <c r="R54" s="110">
        <v>0.09</v>
      </c>
      <c r="S54" s="110">
        <v>0.09</v>
      </c>
      <c r="T54" s="110">
        <v>8.7499999999999994E-2</v>
      </c>
      <c r="U54" s="110">
        <v>8.7499999999999994E-2</v>
      </c>
      <c r="V54" s="110">
        <v>8.7499999999999994E-2</v>
      </c>
      <c r="W54" s="110">
        <v>8.5000000000000006E-2</v>
      </c>
      <c r="X54" s="110">
        <v>8.5000000000000006E-2</v>
      </c>
      <c r="Y54" s="110">
        <v>8.5000000000000006E-2</v>
      </c>
      <c r="Z54" s="110">
        <v>8.2500000000000004E-2</v>
      </c>
      <c r="AA54" s="110">
        <v>7.4999999999999997E-2</v>
      </c>
    </row>
    <row r="55" spans="1:27" ht="17.25" customHeight="1" thickBot="1" x14ac:dyDescent="0.3">
      <c r="B55" s="114" t="s">
        <v>13</v>
      </c>
      <c r="C55" s="115">
        <v>16</v>
      </c>
      <c r="D55" s="115">
        <v>16</v>
      </c>
      <c r="E55" s="115">
        <v>16</v>
      </c>
      <c r="F55" s="115">
        <v>16</v>
      </c>
      <c r="G55" s="116">
        <v>16</v>
      </c>
      <c r="H55" s="116">
        <v>16</v>
      </c>
      <c r="I55" s="115">
        <v>15</v>
      </c>
      <c r="J55" s="115">
        <v>15</v>
      </c>
      <c r="K55" s="115">
        <v>15</v>
      </c>
      <c r="L55" s="115">
        <v>15</v>
      </c>
      <c r="M55" s="115">
        <v>15</v>
      </c>
      <c r="N55" s="115">
        <v>15</v>
      </c>
      <c r="O55" s="115">
        <v>15</v>
      </c>
      <c r="P55" s="115">
        <v>15</v>
      </c>
      <c r="Q55" s="115">
        <v>15</v>
      </c>
      <c r="R55" s="115">
        <v>15</v>
      </c>
      <c r="S55" s="115">
        <v>15</v>
      </c>
      <c r="T55" s="115">
        <v>16</v>
      </c>
      <c r="U55" s="115">
        <v>14</v>
      </c>
      <c r="V55" s="115">
        <v>14</v>
      </c>
      <c r="W55" s="115">
        <v>14</v>
      </c>
      <c r="X55" s="115">
        <v>14</v>
      </c>
      <c r="Y55" s="115">
        <v>14</v>
      </c>
      <c r="Z55" s="115">
        <v>14</v>
      </c>
      <c r="AA55" s="115">
        <v>13</v>
      </c>
    </row>
    <row r="56" spans="1:27" x14ac:dyDescent="0.2">
      <c r="X56" s="94"/>
      <c r="Y56" s="94"/>
      <c r="Z56" s="94"/>
      <c r="AA56" s="94"/>
    </row>
    <row r="57" spans="1:27" x14ac:dyDescent="0.2">
      <c r="X57" s="94"/>
      <c r="Y57" s="94"/>
      <c r="Z57" s="94"/>
      <c r="AA57" s="94"/>
    </row>
    <row r="58" spans="1:27" x14ac:dyDescent="0.2">
      <c r="X58" s="94"/>
      <c r="Y58" s="94"/>
      <c r="Z58" s="94"/>
      <c r="AA58" s="94"/>
    </row>
    <row r="59" spans="1:27" s="98" customFormat="1" x14ac:dyDescent="0.2">
      <c r="A59" s="95"/>
      <c r="B59" s="92"/>
      <c r="I59" s="96"/>
      <c r="J59" s="96"/>
      <c r="K59" s="96"/>
      <c r="L59" s="96"/>
      <c r="M59" s="96"/>
      <c r="X59" s="95"/>
      <c r="Y59" s="95"/>
      <c r="Z59" s="95"/>
      <c r="AA59" s="95"/>
    </row>
    <row r="60" spans="1:27" x14ac:dyDescent="0.2">
      <c r="X60" s="94"/>
      <c r="Y60" s="94"/>
      <c r="Z60" s="94"/>
      <c r="AA60" s="94"/>
    </row>
    <row r="61" spans="1:27" s="98" customFormat="1" x14ac:dyDescent="0.2">
      <c r="A61" s="95"/>
      <c r="B61" s="124"/>
      <c r="I61" s="96"/>
      <c r="J61" s="96"/>
      <c r="K61" s="96"/>
      <c r="L61" s="96"/>
      <c r="M61" s="96"/>
    </row>
    <row r="62" spans="1:27" s="98" customFormat="1" x14ac:dyDescent="0.2">
      <c r="A62" s="95"/>
      <c r="B62" s="124"/>
      <c r="I62" s="96"/>
      <c r="J62" s="96"/>
      <c r="K62" s="96"/>
      <c r="L62" s="96"/>
      <c r="M62" s="96"/>
    </row>
    <row r="63" spans="1:27" s="98" customFormat="1" x14ac:dyDescent="0.2">
      <c r="A63" s="95"/>
      <c r="B63" s="125"/>
      <c r="I63" s="96"/>
      <c r="J63" s="96"/>
      <c r="K63" s="96"/>
      <c r="L63" s="96"/>
      <c r="M63" s="96"/>
    </row>
    <row r="64" spans="1:27" s="98" customFormat="1" x14ac:dyDescent="0.2">
      <c r="A64" s="95"/>
      <c r="B64" s="124"/>
      <c r="I64" s="96"/>
      <c r="J64" s="96"/>
      <c r="K64" s="96"/>
      <c r="L64" s="96"/>
      <c r="M64" s="96"/>
    </row>
    <row r="66" spans="1:13" s="98" customFormat="1" x14ac:dyDescent="0.2">
      <c r="A66" s="95"/>
      <c r="B66" s="92"/>
      <c r="I66" s="96"/>
      <c r="J66" s="96"/>
      <c r="K66" s="96"/>
      <c r="L66" s="96"/>
      <c r="M66" s="96"/>
    </row>
    <row r="69" spans="1:13" s="98" customFormat="1" x14ac:dyDescent="0.2">
      <c r="A69" s="95"/>
      <c r="B69" s="92"/>
      <c r="I69" s="96"/>
      <c r="J69" s="96"/>
      <c r="K69" s="96"/>
      <c r="L69" s="96"/>
      <c r="M69" s="96"/>
    </row>
  </sheetData>
  <mergeCells count="7">
    <mergeCell ref="B45:AA45"/>
    <mergeCell ref="B3:AA3"/>
    <mergeCell ref="B4:Z4"/>
    <mergeCell ref="C6:AA6"/>
    <mergeCell ref="B9:AA9"/>
    <mergeCell ref="B21:AA21"/>
    <mergeCell ref="B33:AA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78693-6B1D-4444-B38E-6A9A511CA485}">
  <sheetPr>
    <tabColor theme="4" tint="-0.249977111117893"/>
  </sheetPr>
  <dimension ref="A1:N63"/>
  <sheetViews>
    <sheetView zoomScale="70" zoomScaleNormal="70" workbookViewId="0">
      <selection activeCell="I13" sqref="I13"/>
    </sheetView>
  </sheetViews>
  <sheetFormatPr baseColWidth="10" defaultRowHeight="12.75" x14ac:dyDescent="0.2"/>
  <cols>
    <col min="1" max="1" width="15.140625" style="147" customWidth="1"/>
    <col min="2" max="2" width="28.7109375" style="129" customWidth="1"/>
    <col min="3" max="12" width="24.28515625" style="131" customWidth="1"/>
    <col min="13" max="16384" width="11.42578125" style="129"/>
  </cols>
  <sheetData>
    <row r="1" spans="1:14" ht="15.75" customHeight="1" x14ac:dyDescent="0.25">
      <c r="A1" s="200"/>
      <c r="B1" s="126"/>
      <c r="C1" s="127">
        <v>44773</v>
      </c>
      <c r="D1" s="127">
        <v>44865</v>
      </c>
      <c r="E1" s="127">
        <v>44957</v>
      </c>
      <c r="F1" s="127">
        <v>44957</v>
      </c>
      <c r="G1" s="127">
        <v>45046</v>
      </c>
      <c r="H1" s="127">
        <v>45137</v>
      </c>
      <c r="I1" s="127">
        <v>45229</v>
      </c>
      <c r="J1" s="127">
        <v>45321</v>
      </c>
      <c r="K1" s="127">
        <v>45321</v>
      </c>
      <c r="L1" s="127">
        <v>45412</v>
      </c>
      <c r="M1" s="127" t="e">
        <v>#REF!</v>
      </c>
      <c r="N1" s="128"/>
    </row>
    <row r="2" spans="1:14" ht="15" x14ac:dyDescent="0.2">
      <c r="A2" s="95"/>
      <c r="B2" s="126">
        <v>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20.25" x14ac:dyDescent="0.3">
      <c r="A3" s="97"/>
      <c r="B3" s="220" t="s">
        <v>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4" ht="15.75" x14ac:dyDescent="0.25">
      <c r="B4" s="217" t="s">
        <v>39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14" ht="16.5" thickBot="1" x14ac:dyDescent="0.3">
      <c r="B5" s="132"/>
      <c r="D5" s="100"/>
      <c r="E5" s="100"/>
      <c r="F5" s="100"/>
      <c r="G5" s="100"/>
      <c r="H5" s="100"/>
      <c r="I5" s="100"/>
      <c r="J5" s="100"/>
      <c r="K5" s="100"/>
      <c r="L5" s="100"/>
    </row>
    <row r="6" spans="1:14" ht="30.75" customHeight="1" thickBot="1" x14ac:dyDescent="0.25">
      <c r="B6" s="221" t="s">
        <v>1</v>
      </c>
      <c r="C6" s="223" t="s">
        <v>23</v>
      </c>
      <c r="D6" s="224"/>
      <c r="E6" s="224"/>
      <c r="F6" s="224"/>
      <c r="G6" s="224"/>
      <c r="H6" s="224"/>
      <c r="I6" s="224"/>
      <c r="J6" s="224"/>
      <c r="K6" s="224"/>
      <c r="L6" s="224"/>
    </row>
    <row r="7" spans="1:14" ht="16.5" thickBot="1" x14ac:dyDescent="0.25">
      <c r="B7" s="222"/>
      <c r="C7" s="133" t="s">
        <v>64</v>
      </c>
      <c r="D7" s="133" t="s">
        <v>56</v>
      </c>
      <c r="E7" s="133" t="s">
        <v>57</v>
      </c>
      <c r="F7" s="133" t="s">
        <v>65</v>
      </c>
      <c r="G7" s="133" t="s">
        <v>58</v>
      </c>
      <c r="H7" s="133" t="s">
        <v>59</v>
      </c>
      <c r="I7" s="133" t="s">
        <v>60</v>
      </c>
      <c r="J7" s="133" t="s">
        <v>61</v>
      </c>
      <c r="K7" s="133" t="s">
        <v>66</v>
      </c>
      <c r="L7" s="133" t="s">
        <v>62</v>
      </c>
    </row>
    <row r="8" spans="1:14" x14ac:dyDescent="0.2">
      <c r="B8" s="132"/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1:14" ht="13.5" thickBot="1" x14ac:dyDescent="0.25">
      <c r="B9" s="219" t="s">
        <v>3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4" x14ac:dyDescent="0.2">
      <c r="B10" s="135" t="s">
        <v>4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1:14" ht="15" x14ac:dyDescent="0.2">
      <c r="B11" s="137" t="s">
        <v>5</v>
      </c>
      <c r="C11" s="108">
        <v>9.8256250000000017E-2</v>
      </c>
      <c r="D11" s="108">
        <v>4.9981250000000005E-2</v>
      </c>
      <c r="E11" s="108">
        <v>3.1984375000000009E-2</v>
      </c>
      <c r="F11" s="108">
        <v>6.3128571428571423E-2</v>
      </c>
      <c r="G11" s="108">
        <v>2.9880000000000011E-2</v>
      </c>
      <c r="H11" s="108">
        <v>2.9673333333333343E-2</v>
      </c>
      <c r="I11" s="108">
        <v>3.0420000000000013E-2</v>
      </c>
      <c r="J11" s="108">
        <v>3.1106666666666678E-2</v>
      </c>
      <c r="K11" s="108">
        <v>3.0420312500000015E-2</v>
      </c>
      <c r="L11" s="108">
        <v>2.9258333333333341E-2</v>
      </c>
    </row>
    <row r="12" spans="1:14" ht="15" x14ac:dyDescent="0.2">
      <c r="B12" s="138" t="s">
        <v>6</v>
      </c>
      <c r="C12" s="110">
        <v>0.10450000000000001</v>
      </c>
      <c r="D12" s="110">
        <v>0.05</v>
      </c>
      <c r="E12" s="110">
        <v>3.15E-2</v>
      </c>
      <c r="F12" s="110">
        <v>6.4000000000000001E-2</v>
      </c>
      <c r="G12" s="110">
        <v>3.2500000000000001E-2</v>
      </c>
      <c r="H12" s="110">
        <v>3.0499999999999999E-2</v>
      </c>
      <c r="I12" s="110">
        <v>3.2500000000000001E-2</v>
      </c>
      <c r="J12" s="110">
        <v>0.03</v>
      </c>
      <c r="K12" s="110">
        <v>3.0949999999999998E-2</v>
      </c>
      <c r="L12" s="110">
        <v>0.03</v>
      </c>
    </row>
    <row r="13" spans="1:14" ht="15.75" thickBot="1" x14ac:dyDescent="0.25">
      <c r="B13" s="139" t="s">
        <v>7</v>
      </c>
      <c r="C13" s="108">
        <v>0.115</v>
      </c>
      <c r="D13" s="108" t="s">
        <v>29</v>
      </c>
      <c r="E13" s="108">
        <v>2.3E-2</v>
      </c>
      <c r="F13" s="108">
        <v>6.5000000000000002E-2</v>
      </c>
      <c r="G13" s="108" t="s">
        <v>29</v>
      </c>
      <c r="H13" s="108" t="s">
        <v>29</v>
      </c>
      <c r="I13" s="108">
        <v>3.5000000000000003E-2</v>
      </c>
      <c r="J13" s="108">
        <v>2.8999999999999998E-2</v>
      </c>
      <c r="K13" s="108">
        <v>0.02</v>
      </c>
      <c r="L13" s="108" t="s">
        <v>29</v>
      </c>
    </row>
    <row r="14" spans="1:14" ht="15" x14ac:dyDescent="0.2">
      <c r="B14" s="135" t="s">
        <v>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14" ht="15" x14ac:dyDescent="0.2">
      <c r="B15" s="139" t="s">
        <v>9</v>
      </c>
      <c r="C15" s="108">
        <v>2.3726546144255428E-2</v>
      </c>
      <c r="D15" s="108">
        <v>1.0504973860341197E-2</v>
      </c>
      <c r="E15" s="108">
        <v>1.2852340300882052E-2</v>
      </c>
      <c r="F15" s="108">
        <v>6.7601153587690775E-3</v>
      </c>
      <c r="G15" s="108">
        <v>1.1840066402423282E-2</v>
      </c>
      <c r="H15" s="108">
        <v>1.257756440797587E-2</v>
      </c>
      <c r="I15" s="108">
        <v>8.587978767460017E-3</v>
      </c>
      <c r="J15" s="108">
        <v>1.1000436772937784E-2</v>
      </c>
      <c r="K15" s="108">
        <v>8.8973161899003981E-3</v>
      </c>
      <c r="L15" s="108">
        <v>8.6381316753438835E-3</v>
      </c>
    </row>
    <row r="16" spans="1:14" ht="15" x14ac:dyDescent="0.2">
      <c r="B16" s="138" t="s">
        <v>10</v>
      </c>
      <c r="C16" s="110">
        <v>0.24147620272761705</v>
      </c>
      <c r="D16" s="110">
        <v>0.21017829406709906</v>
      </c>
      <c r="E16" s="110">
        <v>0.4018318413563513</v>
      </c>
      <c r="F16" s="110">
        <v>0.1070848778261678</v>
      </c>
      <c r="G16" s="110">
        <v>0.39625389566342967</v>
      </c>
      <c r="H16" s="110">
        <v>0.42386759406793523</v>
      </c>
      <c r="I16" s="110">
        <v>0.28231356895003329</v>
      </c>
      <c r="J16" s="110">
        <v>0.35363598712830413</v>
      </c>
      <c r="K16" s="110">
        <v>0.2924794474054267</v>
      </c>
      <c r="L16" s="110">
        <v>0.29523662803795664</v>
      </c>
    </row>
    <row r="17" spans="2:12" ht="15" x14ac:dyDescent="0.2">
      <c r="B17" s="139" t="s">
        <v>11</v>
      </c>
      <c r="C17" s="108">
        <v>4.4999999999999998E-2</v>
      </c>
      <c r="D17" s="108">
        <v>3.3000000000000002E-2</v>
      </c>
      <c r="E17" s="108">
        <v>6.0000000000000001E-3</v>
      </c>
      <c r="F17" s="108">
        <v>4.1799999999999997E-2</v>
      </c>
      <c r="G17" s="108">
        <v>4.5999999999999999E-3</v>
      </c>
      <c r="H17" s="108">
        <v>6.9999999999999993E-3</v>
      </c>
      <c r="I17" s="108">
        <v>1.3999999999999999E-2</v>
      </c>
      <c r="J17" s="108">
        <v>9.0000000000000011E-3</v>
      </c>
      <c r="K17" s="108">
        <v>6.9999999999999993E-3</v>
      </c>
      <c r="L17" s="108">
        <v>1.3000000000000001E-2</v>
      </c>
    </row>
    <row r="18" spans="2:12" ht="15.75" thickBot="1" x14ac:dyDescent="0.25">
      <c r="B18" s="140" t="s">
        <v>12</v>
      </c>
      <c r="C18" s="110">
        <v>0.13200000000000001</v>
      </c>
      <c r="D18" s="110">
        <v>7.4999999999999997E-2</v>
      </c>
      <c r="E18" s="110">
        <v>0.06</v>
      </c>
      <c r="F18" s="110">
        <v>7.5999999999999998E-2</v>
      </c>
      <c r="G18" s="110">
        <v>5.0999999999999997E-2</v>
      </c>
      <c r="H18" s="110">
        <v>5.2199999999999996E-2</v>
      </c>
      <c r="I18" s="110">
        <v>4.4999999999999998E-2</v>
      </c>
      <c r="J18" s="110">
        <v>5.0599999999999999E-2</v>
      </c>
      <c r="K18" s="110">
        <v>4.8000000000000001E-2</v>
      </c>
      <c r="L18" s="110">
        <v>4.4999999999999998E-2</v>
      </c>
    </row>
    <row r="19" spans="2:12" ht="16.5" thickBot="1" x14ac:dyDescent="0.3">
      <c r="B19" s="141" t="s">
        <v>13</v>
      </c>
      <c r="C19" s="142">
        <v>32</v>
      </c>
      <c r="D19" s="142">
        <v>32</v>
      </c>
      <c r="E19" s="142">
        <v>32</v>
      </c>
      <c r="F19" s="142">
        <v>35</v>
      </c>
      <c r="G19" s="142">
        <v>30</v>
      </c>
      <c r="H19" s="142">
        <v>30</v>
      </c>
      <c r="I19" s="142">
        <v>30</v>
      </c>
      <c r="J19" s="142">
        <v>30</v>
      </c>
      <c r="K19" s="142">
        <v>32</v>
      </c>
      <c r="L19" s="142">
        <v>24</v>
      </c>
    </row>
    <row r="20" spans="2:12" x14ac:dyDescent="0.2">
      <c r="B20" s="132"/>
      <c r="C20" s="143"/>
      <c r="D20" s="143"/>
      <c r="E20" s="143"/>
      <c r="F20" s="143"/>
      <c r="G20" s="143"/>
      <c r="H20" s="143"/>
      <c r="I20" s="143"/>
      <c r="J20" s="143"/>
      <c r="K20" s="143"/>
      <c r="L20" s="143"/>
    </row>
    <row r="21" spans="2:12" ht="13.5" thickBot="1" x14ac:dyDescent="0.25">
      <c r="B21" s="219" t="s">
        <v>14</v>
      </c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2:12" x14ac:dyDescent="0.2">
      <c r="B22" s="135" t="s">
        <v>4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</row>
    <row r="23" spans="2:12" ht="15" x14ac:dyDescent="0.2">
      <c r="B23" s="137" t="s">
        <v>5</v>
      </c>
      <c r="C23" s="108">
        <v>0.10293571428571428</v>
      </c>
      <c r="D23" s="108">
        <v>4.9142857142857155E-2</v>
      </c>
      <c r="E23" s="108">
        <v>3.2542857142857144E-2</v>
      </c>
      <c r="F23" s="108">
        <v>6.5157142857142872E-2</v>
      </c>
      <c r="G23" s="108">
        <v>3.0385714285714294E-2</v>
      </c>
      <c r="H23" s="108">
        <v>2.8871428571428572E-2</v>
      </c>
      <c r="I23" s="108">
        <v>2.9685714285714284E-2</v>
      </c>
      <c r="J23" s="108">
        <v>3.1157142857142852E-2</v>
      </c>
      <c r="K23" s="108">
        <v>3.0967857142857151E-2</v>
      </c>
      <c r="L23" s="108">
        <v>2.792E-2</v>
      </c>
    </row>
    <row r="24" spans="2:12" ht="15" x14ac:dyDescent="0.2">
      <c r="B24" s="138" t="s">
        <v>6</v>
      </c>
      <c r="C24" s="110">
        <v>0.10650000000000001</v>
      </c>
      <c r="D24" s="110">
        <v>5.1000000000000004E-2</v>
      </c>
      <c r="E24" s="110">
        <v>3.15E-2</v>
      </c>
      <c r="F24" s="110">
        <v>6.6000000000000003E-2</v>
      </c>
      <c r="G24" s="110">
        <v>3.3000000000000002E-2</v>
      </c>
      <c r="H24" s="110">
        <v>3.0499999999999999E-2</v>
      </c>
      <c r="I24" s="110">
        <v>3.1E-2</v>
      </c>
      <c r="J24" s="110">
        <v>2.9499999999999998E-2</v>
      </c>
      <c r="K24" s="110">
        <v>3.0449999999999998E-2</v>
      </c>
      <c r="L24" s="110">
        <v>2.9199999999999997E-2</v>
      </c>
    </row>
    <row r="25" spans="2:12" ht="15.75" thickBot="1" x14ac:dyDescent="0.25">
      <c r="B25" s="139" t="s">
        <v>7</v>
      </c>
      <c r="C25" s="108">
        <v>0.12300000000000001</v>
      </c>
      <c r="D25" s="108" t="s">
        <v>29</v>
      </c>
      <c r="E25" s="108">
        <v>0.03</v>
      </c>
      <c r="F25" s="108" t="s">
        <v>29</v>
      </c>
      <c r="G25" s="108">
        <v>3.4000000000000002E-2</v>
      </c>
      <c r="H25" s="108">
        <v>3.2000000000000001E-2</v>
      </c>
      <c r="I25" s="108" t="s">
        <v>29</v>
      </c>
      <c r="J25" s="108">
        <v>2.5000000000000001E-2</v>
      </c>
      <c r="K25" s="108" t="s">
        <v>29</v>
      </c>
      <c r="L25" s="108">
        <v>0.03</v>
      </c>
    </row>
    <row r="26" spans="2:12" ht="15" x14ac:dyDescent="0.2">
      <c r="B26" s="135" t="s">
        <v>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</row>
    <row r="27" spans="2:12" ht="15" x14ac:dyDescent="0.2">
      <c r="B27" s="139" t="s">
        <v>9</v>
      </c>
      <c r="C27" s="108">
        <v>2.4765752008115399E-2</v>
      </c>
      <c r="D27" s="108">
        <v>8.264634040547409E-3</v>
      </c>
      <c r="E27" s="108">
        <v>1.0515681644076175E-2</v>
      </c>
      <c r="F27" s="108">
        <v>5.1999577344013529E-3</v>
      </c>
      <c r="G27" s="108">
        <v>1.1295939171146477E-2</v>
      </c>
      <c r="H27" s="108">
        <v>1.3430815804961858E-2</v>
      </c>
      <c r="I27" s="108">
        <v>9.534379665421127E-3</v>
      </c>
      <c r="J27" s="108">
        <v>1.1136476053990298E-2</v>
      </c>
      <c r="K27" s="108">
        <v>8.379269454636613E-3</v>
      </c>
      <c r="L27" s="108">
        <v>8.29414786996765E-3</v>
      </c>
    </row>
    <row r="28" spans="2:12" ht="15" x14ac:dyDescent="0.2">
      <c r="B28" s="138" t="s">
        <v>10</v>
      </c>
      <c r="C28" s="110">
        <v>0.24059435716717478</v>
      </c>
      <c r="D28" s="110">
        <v>0.16817569268555771</v>
      </c>
      <c r="E28" s="110">
        <v>0.32313332532279726</v>
      </c>
      <c r="F28" s="110">
        <v>7.9806411183533141E-2</v>
      </c>
      <c r="G28" s="110">
        <v>0.3717516417396583</v>
      </c>
      <c r="H28" s="110">
        <v>0.46519401600560617</v>
      </c>
      <c r="I28" s="110">
        <v>0.32117737082746822</v>
      </c>
      <c r="J28" s="110">
        <v>0.35742930938987666</v>
      </c>
      <c r="K28" s="110">
        <v>0.2705795695188849</v>
      </c>
      <c r="L28" s="110">
        <v>0.29706833345156342</v>
      </c>
    </row>
    <row r="29" spans="2:12" ht="15" x14ac:dyDescent="0.2">
      <c r="B29" s="139" t="s">
        <v>11</v>
      </c>
      <c r="C29" s="108">
        <v>4.4999999999999998E-2</v>
      </c>
      <c r="D29" s="108">
        <v>3.6000000000000004E-2</v>
      </c>
      <c r="E29" s="108">
        <v>1.8000000000000002E-2</v>
      </c>
      <c r="F29" s="108">
        <v>5.4000000000000006E-2</v>
      </c>
      <c r="G29" s="108">
        <v>4.5999999999999999E-3</v>
      </c>
      <c r="H29" s="108">
        <v>1.01E-2</v>
      </c>
      <c r="I29" s="108">
        <v>1.3999999999999999E-2</v>
      </c>
      <c r="J29" s="108">
        <v>9.0000000000000011E-3</v>
      </c>
      <c r="K29" s="108">
        <v>1.7000000000000001E-2</v>
      </c>
      <c r="L29" s="108">
        <v>1.3000000000000001E-2</v>
      </c>
    </row>
    <row r="30" spans="2:12" ht="15.75" thickBot="1" x14ac:dyDescent="0.25">
      <c r="B30" s="140" t="s">
        <v>12</v>
      </c>
      <c r="C30" s="110">
        <v>0.13200000000000001</v>
      </c>
      <c r="D30" s="110">
        <v>6.7000000000000004E-2</v>
      </c>
      <c r="E30" s="110">
        <v>5.5999999999999994E-2</v>
      </c>
      <c r="F30" s="110">
        <v>7.22E-2</v>
      </c>
      <c r="G30" s="110">
        <v>4.87E-2</v>
      </c>
      <c r="H30" s="110">
        <v>5.2199999999999996E-2</v>
      </c>
      <c r="I30" s="110">
        <v>4.2999999999999997E-2</v>
      </c>
      <c r="J30" s="110">
        <v>5.0599999999999999E-2</v>
      </c>
      <c r="K30" s="110">
        <v>4.53E-2</v>
      </c>
      <c r="L30" s="110">
        <v>4.4999999999999998E-2</v>
      </c>
    </row>
    <row r="31" spans="2:12" ht="16.5" thickBot="1" x14ac:dyDescent="0.3">
      <c r="B31" s="141" t="s">
        <v>13</v>
      </c>
      <c r="C31" s="142">
        <v>14</v>
      </c>
      <c r="D31" s="142">
        <v>14</v>
      </c>
      <c r="E31" s="142">
        <v>14</v>
      </c>
      <c r="F31" s="142">
        <v>14</v>
      </c>
      <c r="G31" s="142">
        <v>14</v>
      </c>
      <c r="H31" s="142">
        <v>14</v>
      </c>
      <c r="I31" s="142">
        <v>14</v>
      </c>
      <c r="J31" s="142">
        <v>14</v>
      </c>
      <c r="K31" s="142">
        <v>14</v>
      </c>
      <c r="L31" s="142">
        <v>10</v>
      </c>
    </row>
    <row r="32" spans="2:12" x14ac:dyDescent="0.2">
      <c r="B32" s="132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2:12" ht="13.5" thickBot="1" x14ac:dyDescent="0.25">
      <c r="B33" s="219" t="s">
        <v>15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2:12" x14ac:dyDescent="0.2">
      <c r="B34" s="135" t="s">
        <v>4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</row>
    <row r="35" spans="2:12" ht="15" x14ac:dyDescent="0.2">
      <c r="B35" s="137" t="s">
        <v>5</v>
      </c>
      <c r="C35" s="108">
        <v>9.9285714285714283E-2</v>
      </c>
      <c r="D35" s="108">
        <v>4.6571428571428576E-2</v>
      </c>
      <c r="E35" s="108">
        <v>2.7857142857142858E-2</v>
      </c>
      <c r="F35" s="108">
        <v>6.2857142857142861E-2</v>
      </c>
      <c r="G35" s="108">
        <v>2.3333333333333334E-2</v>
      </c>
      <c r="H35" s="108">
        <v>2.3666666666666666E-2</v>
      </c>
      <c r="I35" s="108">
        <v>2.5833333333333337E-2</v>
      </c>
      <c r="J35" s="108">
        <v>2.5833333333333337E-2</v>
      </c>
      <c r="K35" s="108">
        <v>2.5399999999999999E-2</v>
      </c>
      <c r="L35" s="108">
        <v>2.2599999999999999E-2</v>
      </c>
    </row>
    <row r="36" spans="2:12" ht="15" x14ac:dyDescent="0.2">
      <c r="B36" s="138" t="s">
        <v>6</v>
      </c>
      <c r="C36" s="110">
        <v>0.10800000000000001</v>
      </c>
      <c r="D36" s="110">
        <v>4.4999999999999998E-2</v>
      </c>
      <c r="E36" s="110">
        <v>2.7000000000000003E-2</v>
      </c>
      <c r="F36" s="110">
        <v>6.5000000000000002E-2</v>
      </c>
      <c r="G36" s="110">
        <v>2.1499999999999998E-2</v>
      </c>
      <c r="H36" s="110">
        <v>2.5500000000000002E-2</v>
      </c>
      <c r="I36" s="110">
        <v>2.4E-2</v>
      </c>
      <c r="J36" s="110">
        <v>2.5499999999999998E-2</v>
      </c>
      <c r="K36" s="110">
        <v>2.4E-2</v>
      </c>
      <c r="L36" s="110">
        <v>2.3E-2</v>
      </c>
    </row>
    <row r="37" spans="2:12" ht="15.75" thickBot="1" x14ac:dyDescent="0.25">
      <c r="B37" s="139" t="s">
        <v>7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</row>
    <row r="38" spans="2:12" ht="15" x14ac:dyDescent="0.2">
      <c r="B38" s="135" t="s">
        <v>8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2:12" ht="15" x14ac:dyDescent="0.2">
      <c r="B39" s="139" t="s">
        <v>9</v>
      </c>
      <c r="C39" s="108">
        <v>1.8327704763684033E-2</v>
      </c>
      <c r="D39" s="108">
        <v>1.040604220084247E-2</v>
      </c>
      <c r="E39" s="108">
        <v>1.5485784571971927E-2</v>
      </c>
      <c r="F39" s="108">
        <v>5.7279598296010965E-3</v>
      </c>
      <c r="G39" s="108">
        <v>7.2571803523590736E-3</v>
      </c>
      <c r="H39" s="108">
        <v>9.1578745714639923E-3</v>
      </c>
      <c r="I39" s="108">
        <v>9.2394083504663011E-3</v>
      </c>
      <c r="J39" s="108">
        <v>1.3105978279650338E-2</v>
      </c>
      <c r="K39" s="108">
        <v>5.8137767414994587E-3</v>
      </c>
      <c r="L39" s="108">
        <v>9.0719347440333924E-3</v>
      </c>
    </row>
    <row r="40" spans="2:12" ht="15" x14ac:dyDescent="0.2">
      <c r="B40" s="138" t="s">
        <v>10</v>
      </c>
      <c r="C40" s="110">
        <v>0.18459558754789673</v>
      </c>
      <c r="D40" s="110">
        <v>0.2234426239444702</v>
      </c>
      <c r="E40" s="110">
        <v>0.55589995899386402</v>
      </c>
      <c r="F40" s="110">
        <v>9.1126633652744704E-2</v>
      </c>
      <c r="G40" s="110">
        <v>0.31102201510110317</v>
      </c>
      <c r="H40" s="110">
        <v>0.38695244668157713</v>
      </c>
      <c r="I40" s="110">
        <v>0.35765451679224386</v>
      </c>
      <c r="J40" s="110">
        <v>0.50732819147033559</v>
      </c>
      <c r="K40" s="110">
        <v>0.22888884809052987</v>
      </c>
      <c r="L40" s="110">
        <v>0.40141304177138909</v>
      </c>
    </row>
    <row r="41" spans="2:12" ht="15" x14ac:dyDescent="0.2">
      <c r="B41" s="139" t="s">
        <v>11</v>
      </c>
      <c r="C41" s="108">
        <v>6.8000000000000005E-2</v>
      </c>
      <c r="D41" s="108">
        <v>3.3000000000000002E-2</v>
      </c>
      <c r="E41" s="108">
        <v>6.0000000000000001E-3</v>
      </c>
      <c r="F41" s="108">
        <v>5.4000000000000006E-2</v>
      </c>
      <c r="G41" s="108">
        <v>1.6E-2</v>
      </c>
      <c r="H41" s="108">
        <v>6.9999999999999993E-3</v>
      </c>
      <c r="I41" s="108">
        <v>1.3999999999999999E-2</v>
      </c>
      <c r="J41" s="108">
        <v>9.0000000000000011E-3</v>
      </c>
      <c r="K41" s="108">
        <v>0.02</v>
      </c>
      <c r="L41" s="108">
        <v>1.3000000000000001E-2</v>
      </c>
    </row>
    <row r="42" spans="2:12" ht="15.75" thickBot="1" x14ac:dyDescent="0.25">
      <c r="B42" s="140" t="s">
        <v>12</v>
      </c>
      <c r="C42" s="110">
        <v>0.115</v>
      </c>
      <c r="D42" s="110">
        <v>6.6000000000000003E-2</v>
      </c>
      <c r="E42" s="110">
        <v>5.5999999999999994E-2</v>
      </c>
      <c r="F42" s="110">
        <v>7.0000000000000007E-2</v>
      </c>
      <c r="G42" s="110">
        <v>3.4000000000000002E-2</v>
      </c>
      <c r="H42" s="110">
        <v>3.3000000000000002E-2</v>
      </c>
      <c r="I42" s="110">
        <v>0.04</v>
      </c>
      <c r="J42" s="110">
        <v>4.8000000000000001E-2</v>
      </c>
      <c r="K42" s="110">
        <v>3.2000000000000001E-2</v>
      </c>
      <c r="L42" s="110">
        <v>3.3000000000000002E-2</v>
      </c>
    </row>
    <row r="43" spans="2:12" ht="16.5" thickBot="1" x14ac:dyDescent="0.3">
      <c r="B43" s="141" t="s">
        <v>13</v>
      </c>
      <c r="C43" s="142">
        <v>7</v>
      </c>
      <c r="D43" s="142">
        <v>7</v>
      </c>
      <c r="E43" s="142">
        <v>7</v>
      </c>
      <c r="F43" s="142">
        <v>7</v>
      </c>
      <c r="G43" s="142">
        <v>6</v>
      </c>
      <c r="H43" s="142">
        <v>6</v>
      </c>
      <c r="I43" s="142">
        <v>6</v>
      </c>
      <c r="J43" s="142">
        <v>6</v>
      </c>
      <c r="K43" s="142">
        <v>5</v>
      </c>
      <c r="L43" s="142">
        <v>5</v>
      </c>
    </row>
    <row r="44" spans="2:12" ht="15.75" x14ac:dyDescent="0.25"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2:12" ht="13.5" thickBot="1" x14ac:dyDescent="0.25">
      <c r="B45" s="219" t="s">
        <v>16</v>
      </c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2:12" x14ac:dyDescent="0.2">
      <c r="B46" s="135" t="s">
        <v>4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</row>
    <row r="47" spans="2:12" ht="15" x14ac:dyDescent="0.2">
      <c r="B47" s="137" t="s">
        <v>5</v>
      </c>
      <c r="C47" s="108">
        <v>9.1645454545454544E-2</v>
      </c>
      <c r="D47" s="108">
        <v>5.321818181818181E-2</v>
      </c>
      <c r="E47" s="108">
        <v>3.3900000000000007E-2</v>
      </c>
      <c r="F47" s="108">
        <v>6.1235714285714282E-2</v>
      </c>
      <c r="G47" s="108">
        <v>3.3099999999999997E-2</v>
      </c>
      <c r="H47" s="108">
        <v>3.44E-2</v>
      </c>
      <c r="I47" s="108">
        <v>3.4200000000000001E-2</v>
      </c>
      <c r="J47" s="108">
        <v>3.4200000000000001E-2</v>
      </c>
      <c r="K47" s="108">
        <v>3.1761538461538459E-2</v>
      </c>
      <c r="L47" s="108">
        <v>3.4444444444444444E-2</v>
      </c>
    </row>
    <row r="48" spans="2:12" ht="15" x14ac:dyDescent="0.2">
      <c r="B48" s="138" t="s">
        <v>6</v>
      </c>
      <c r="C48" s="110">
        <v>8.5000000000000006E-2</v>
      </c>
      <c r="D48" s="110">
        <v>5.2999999999999999E-2</v>
      </c>
      <c r="E48" s="110">
        <v>3.4000000000000002E-2</v>
      </c>
      <c r="F48" s="110">
        <v>6.2E-2</v>
      </c>
      <c r="G48" s="110">
        <v>3.6000000000000004E-2</v>
      </c>
      <c r="H48" s="110">
        <v>3.6500000000000005E-2</v>
      </c>
      <c r="I48" s="110">
        <v>3.4500000000000003E-2</v>
      </c>
      <c r="J48" s="110">
        <v>3.4500000000000003E-2</v>
      </c>
      <c r="K48" s="110">
        <v>3.4000000000000002E-2</v>
      </c>
      <c r="L48" s="110">
        <v>3.5000000000000003E-2</v>
      </c>
    </row>
    <row r="49" spans="1:12" ht="15.75" thickBot="1" x14ac:dyDescent="0.25">
      <c r="B49" s="139" t="s">
        <v>7</v>
      </c>
      <c r="C49" s="108" t="s">
        <v>29</v>
      </c>
      <c r="D49" s="108" t="s">
        <v>29</v>
      </c>
      <c r="E49" s="108" t="s">
        <v>29</v>
      </c>
      <c r="F49" s="108" t="s">
        <v>29</v>
      </c>
      <c r="G49" s="108">
        <v>4.4999999999999998E-2</v>
      </c>
      <c r="H49" s="108" t="s">
        <v>29</v>
      </c>
      <c r="I49" s="108">
        <v>3.5000000000000003E-2</v>
      </c>
      <c r="J49" s="108">
        <v>3.5000000000000003E-2</v>
      </c>
      <c r="K49" s="108">
        <v>3.5000000000000003E-2</v>
      </c>
      <c r="L49" s="108">
        <v>3.5000000000000003E-2</v>
      </c>
    </row>
    <row r="50" spans="1:12" ht="15" x14ac:dyDescent="0.2">
      <c r="B50" s="135" t="s">
        <v>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</row>
    <row r="51" spans="1:12" ht="15" x14ac:dyDescent="0.2">
      <c r="B51" s="139" t="s">
        <v>9</v>
      </c>
      <c r="C51" s="108">
        <v>2.5822136380879268E-2</v>
      </c>
      <c r="D51" s="108">
        <v>1.294927165378955E-2</v>
      </c>
      <c r="E51" s="108">
        <v>1.4423245127224305E-2</v>
      </c>
      <c r="F51" s="108">
        <v>8.3071430933640625E-3</v>
      </c>
      <c r="G51" s="108">
        <v>1.405900265152389E-2</v>
      </c>
      <c r="H51" s="108">
        <v>1.2357633718115756E-2</v>
      </c>
      <c r="I51" s="108">
        <v>5.3082744633051676E-3</v>
      </c>
      <c r="J51" s="108">
        <v>9.2831986824465692E-3</v>
      </c>
      <c r="K51" s="108">
        <v>1.0216289155195448E-2</v>
      </c>
      <c r="L51" s="108">
        <v>5.981452814975456E-3</v>
      </c>
    </row>
    <row r="52" spans="1:12" ht="15" x14ac:dyDescent="0.2">
      <c r="B52" s="138" t="s">
        <v>10</v>
      </c>
      <c r="C52" s="110">
        <v>0.28176123419271099</v>
      </c>
      <c r="D52" s="110">
        <v>0.24332420258231136</v>
      </c>
      <c r="E52" s="110">
        <v>0.42546445803021543</v>
      </c>
      <c r="F52" s="110">
        <v>0.1356584664727597</v>
      </c>
      <c r="G52" s="110">
        <v>0.42474328252338039</v>
      </c>
      <c r="H52" s="110">
        <v>0.35923353831731847</v>
      </c>
      <c r="I52" s="110">
        <v>0.15521270360541425</v>
      </c>
      <c r="J52" s="110">
        <v>0.27143855796627392</v>
      </c>
      <c r="K52" s="110">
        <v>0.32165599180804272</v>
      </c>
      <c r="L52" s="110">
        <v>0.17365508172509389</v>
      </c>
    </row>
    <row r="53" spans="1:12" ht="15" x14ac:dyDescent="0.2">
      <c r="B53" s="139" t="s">
        <v>11</v>
      </c>
      <c r="C53" s="108">
        <v>0.06</v>
      </c>
      <c r="D53" s="108">
        <v>3.5000000000000003E-2</v>
      </c>
      <c r="E53" s="108">
        <v>8.0000000000000002E-3</v>
      </c>
      <c r="F53" s="108">
        <v>4.1799999999999997E-2</v>
      </c>
      <c r="G53" s="108">
        <v>8.0000000000000002E-3</v>
      </c>
      <c r="H53" s="108">
        <v>6.9999999999999993E-3</v>
      </c>
      <c r="I53" s="108">
        <v>2.6000000000000002E-2</v>
      </c>
      <c r="J53" s="108">
        <v>1.3999999999999999E-2</v>
      </c>
      <c r="K53" s="108">
        <v>6.9999999999999993E-3</v>
      </c>
      <c r="L53" s="108">
        <v>0.02</v>
      </c>
    </row>
    <row r="54" spans="1:12" ht="15.75" thickBot="1" x14ac:dyDescent="0.25">
      <c r="B54" s="140" t="s">
        <v>12</v>
      </c>
      <c r="C54" s="110">
        <v>0.13200000000000001</v>
      </c>
      <c r="D54" s="110">
        <v>7.4999999999999997E-2</v>
      </c>
      <c r="E54" s="110">
        <v>0.06</v>
      </c>
      <c r="F54" s="110">
        <v>7.5999999999999998E-2</v>
      </c>
      <c r="G54" s="110">
        <v>5.0999999999999997E-2</v>
      </c>
      <c r="H54" s="110">
        <v>4.9000000000000002E-2</v>
      </c>
      <c r="I54" s="110">
        <v>4.4999999999999998E-2</v>
      </c>
      <c r="J54" s="110">
        <v>4.5999999999999999E-2</v>
      </c>
      <c r="K54" s="110">
        <v>4.8000000000000001E-2</v>
      </c>
      <c r="L54" s="110">
        <v>0.04</v>
      </c>
    </row>
    <row r="55" spans="1:12" ht="17.25" customHeight="1" thickBot="1" x14ac:dyDescent="0.3">
      <c r="B55" s="141" t="s">
        <v>13</v>
      </c>
      <c r="C55" s="142">
        <v>11</v>
      </c>
      <c r="D55" s="142">
        <v>11</v>
      </c>
      <c r="E55" s="142">
        <v>11</v>
      </c>
      <c r="F55" s="142">
        <v>14</v>
      </c>
      <c r="G55" s="142">
        <v>10</v>
      </c>
      <c r="H55" s="142">
        <v>10</v>
      </c>
      <c r="I55" s="142">
        <v>10</v>
      </c>
      <c r="J55" s="142">
        <v>10</v>
      </c>
      <c r="K55" s="142">
        <v>13</v>
      </c>
      <c r="L55" s="142">
        <v>9</v>
      </c>
    </row>
    <row r="56" spans="1:12" x14ac:dyDescent="0.2">
      <c r="B56" s="132"/>
      <c r="C56" s="134"/>
      <c r="D56" s="134"/>
      <c r="E56" s="134"/>
      <c r="F56" s="134"/>
      <c r="G56" s="134"/>
      <c r="H56" s="134"/>
      <c r="I56" s="134"/>
      <c r="J56" s="134"/>
      <c r="K56" s="134"/>
      <c r="L56" s="134"/>
    </row>
    <row r="57" spans="1:12" s="131" customFormat="1" x14ac:dyDescent="0.2">
      <c r="A57" s="147"/>
      <c r="B57" s="148"/>
    </row>
    <row r="58" spans="1:12" s="131" customFormat="1" ht="14.25" x14ac:dyDescent="0.2">
      <c r="A58" s="147"/>
      <c r="B58" s="1"/>
    </row>
    <row r="59" spans="1:12" s="131" customFormat="1" x14ac:dyDescent="0.2">
      <c r="A59" s="147"/>
      <c r="B59" s="148"/>
    </row>
    <row r="60" spans="1:12" s="131" customFormat="1" ht="14.25" x14ac:dyDescent="0.2">
      <c r="A60" s="147"/>
      <c r="B60" s="5"/>
    </row>
    <row r="63" spans="1:12" s="131" customFormat="1" ht="14.25" x14ac:dyDescent="0.2">
      <c r="A63" s="147"/>
      <c r="B63" s="5"/>
    </row>
  </sheetData>
  <mergeCells count="8">
    <mergeCell ref="B33:L33"/>
    <mergeCell ref="B45:L45"/>
    <mergeCell ref="B3:L3"/>
    <mergeCell ref="B4:L4"/>
    <mergeCell ref="B6:B7"/>
    <mergeCell ref="C6:L6"/>
    <mergeCell ref="B9:L9"/>
    <mergeCell ref="B21:L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D6F8-D4CD-4B0B-80C0-78C38DF7CFDB}">
  <sheetPr>
    <tabColor theme="4" tint="-0.249977111117893"/>
  </sheetPr>
  <dimension ref="A1:L63"/>
  <sheetViews>
    <sheetView zoomScale="70" zoomScaleNormal="70" workbookViewId="0">
      <selection activeCell="G17" sqref="G17:G18"/>
    </sheetView>
  </sheetViews>
  <sheetFormatPr baseColWidth="10" defaultRowHeight="12.75" x14ac:dyDescent="0.2"/>
  <cols>
    <col min="1" max="1" width="15.140625" style="147" customWidth="1"/>
    <col min="2" max="2" width="28.7109375" style="129" customWidth="1"/>
    <col min="3" max="10" width="24.28515625" style="131" customWidth="1"/>
    <col min="11" max="16384" width="11.42578125" style="129"/>
  </cols>
  <sheetData>
    <row r="1" spans="1:12" ht="15.75" customHeight="1" x14ac:dyDescent="0.25">
      <c r="A1" s="200"/>
      <c r="B1" s="132"/>
      <c r="C1" s="127">
        <v>44773</v>
      </c>
      <c r="D1" s="127">
        <v>44865</v>
      </c>
      <c r="E1" s="127">
        <v>44957</v>
      </c>
      <c r="F1" s="127">
        <v>45046</v>
      </c>
      <c r="G1" s="127">
        <v>45137</v>
      </c>
      <c r="H1" s="127">
        <v>45229</v>
      </c>
      <c r="I1" s="127">
        <v>45321</v>
      </c>
      <c r="J1" s="127">
        <v>45412</v>
      </c>
      <c r="K1" s="127" t="e">
        <v>#REF!</v>
      </c>
      <c r="L1" s="128" t="e">
        <v>#REF!</v>
      </c>
    </row>
    <row r="2" spans="1:12" ht="15" x14ac:dyDescent="0.2">
      <c r="A2" s="95"/>
      <c r="B2" s="132"/>
      <c r="C2" s="134"/>
      <c r="D2" s="134"/>
      <c r="E2" s="134"/>
      <c r="F2" s="134"/>
      <c r="G2" s="134"/>
      <c r="H2" s="134"/>
      <c r="I2" s="134"/>
      <c r="J2" s="134"/>
    </row>
    <row r="3" spans="1:12" ht="20.25" x14ac:dyDescent="0.3">
      <c r="A3" s="97"/>
      <c r="B3" s="220" t="s">
        <v>0</v>
      </c>
      <c r="C3" s="220"/>
      <c r="D3" s="220"/>
      <c r="E3" s="220"/>
      <c r="F3" s="220"/>
      <c r="G3" s="220"/>
      <c r="H3" s="220"/>
      <c r="I3" s="220"/>
      <c r="J3" s="220"/>
    </row>
    <row r="4" spans="1:12" ht="15.75" x14ac:dyDescent="0.25">
      <c r="B4" s="217" t="s">
        <v>39</v>
      </c>
      <c r="C4" s="217"/>
      <c r="D4" s="217"/>
      <c r="E4" s="217"/>
      <c r="F4" s="217"/>
      <c r="G4" s="217"/>
      <c r="H4" s="217"/>
      <c r="I4" s="217"/>
      <c r="J4" s="217"/>
    </row>
    <row r="5" spans="1:12" ht="16.5" thickBot="1" x14ac:dyDescent="0.3">
      <c r="B5" s="132"/>
      <c r="D5" s="100"/>
      <c r="E5" s="100"/>
      <c r="F5" s="100"/>
      <c r="G5" s="100"/>
      <c r="H5" s="100"/>
      <c r="I5" s="100"/>
      <c r="J5" s="100"/>
    </row>
    <row r="6" spans="1:12" ht="30.75" customHeight="1" thickBot="1" x14ac:dyDescent="0.25">
      <c r="B6" s="221" t="s">
        <v>1</v>
      </c>
      <c r="C6" s="223" t="s">
        <v>24</v>
      </c>
      <c r="D6" s="224"/>
      <c r="E6" s="224"/>
      <c r="F6" s="224"/>
      <c r="G6" s="224"/>
      <c r="H6" s="224"/>
      <c r="I6" s="224"/>
      <c r="J6" s="224"/>
    </row>
    <row r="7" spans="1:12" ht="16.5" thickBot="1" x14ac:dyDescent="0.25">
      <c r="B7" s="222"/>
      <c r="C7" s="133" t="s">
        <v>64</v>
      </c>
      <c r="D7" s="133" t="s">
        <v>56</v>
      </c>
      <c r="E7" s="133" t="s">
        <v>57</v>
      </c>
      <c r="F7" s="133" t="s">
        <v>58</v>
      </c>
      <c r="G7" s="133" t="s">
        <v>59</v>
      </c>
      <c r="H7" s="133" t="s">
        <v>60</v>
      </c>
      <c r="I7" s="133" t="s">
        <v>61</v>
      </c>
      <c r="J7" s="133" t="s">
        <v>62</v>
      </c>
    </row>
    <row r="8" spans="1:12" x14ac:dyDescent="0.2">
      <c r="B8" s="132"/>
      <c r="C8" s="134"/>
      <c r="D8" s="134"/>
      <c r="E8" s="134"/>
      <c r="F8" s="134"/>
      <c r="G8" s="134"/>
      <c r="H8" s="134"/>
      <c r="I8" s="134"/>
      <c r="J8" s="134"/>
    </row>
    <row r="9" spans="1:12" ht="13.5" thickBot="1" x14ac:dyDescent="0.25">
      <c r="B9" s="219" t="s">
        <v>3</v>
      </c>
      <c r="C9" s="219"/>
      <c r="D9" s="219"/>
      <c r="E9" s="219"/>
      <c r="F9" s="219"/>
      <c r="G9" s="219"/>
      <c r="H9" s="219"/>
      <c r="I9" s="219"/>
      <c r="J9" s="219"/>
    </row>
    <row r="10" spans="1:12" x14ac:dyDescent="0.2">
      <c r="B10" s="135" t="s">
        <v>4</v>
      </c>
      <c r="C10" s="136"/>
      <c r="D10" s="149"/>
      <c r="E10" s="136"/>
      <c r="F10" s="136"/>
      <c r="G10" s="136"/>
      <c r="H10" s="136"/>
      <c r="I10" s="136"/>
      <c r="J10" s="136"/>
    </row>
    <row r="11" spans="1:12" ht="15" x14ac:dyDescent="0.2">
      <c r="B11" s="137" t="s">
        <v>5</v>
      </c>
      <c r="C11" s="108">
        <v>0.10820769230769232</v>
      </c>
      <c r="D11" s="108">
        <v>0.10660384615384617</v>
      </c>
      <c r="E11" s="108">
        <v>0.1042607142857143</v>
      </c>
      <c r="F11" s="108">
        <v>0.1134423076923077</v>
      </c>
      <c r="G11" s="108">
        <v>0.10821153846153846</v>
      </c>
      <c r="H11" s="108">
        <v>0.10535000000000003</v>
      </c>
      <c r="I11" s="108">
        <v>0.10256071428571431</v>
      </c>
      <c r="J11" s="108">
        <v>0.1080227272727273</v>
      </c>
    </row>
    <row r="12" spans="1:12" ht="15" x14ac:dyDescent="0.2">
      <c r="B12" s="138" t="s">
        <v>6</v>
      </c>
      <c r="C12" s="110">
        <v>0.10825000000000001</v>
      </c>
      <c r="D12" s="110">
        <v>0.10655000000000001</v>
      </c>
      <c r="E12" s="110">
        <v>0.10395000000000001</v>
      </c>
      <c r="F12" s="110">
        <v>0.11199999999999999</v>
      </c>
      <c r="G12" s="110">
        <v>0.10350000000000001</v>
      </c>
      <c r="H12" s="110">
        <v>0.10414999999999999</v>
      </c>
      <c r="I12" s="110">
        <v>9.8750000000000004E-2</v>
      </c>
      <c r="J12" s="110">
        <v>0.107</v>
      </c>
    </row>
    <row r="13" spans="1:12" ht="15.75" thickBot="1" x14ac:dyDescent="0.25">
      <c r="B13" s="137" t="s">
        <v>7</v>
      </c>
      <c r="C13" s="108">
        <v>0.10800000000000001</v>
      </c>
      <c r="D13" s="108">
        <v>0.11</v>
      </c>
      <c r="E13" s="108">
        <v>0.10099999999999999</v>
      </c>
      <c r="F13" s="108">
        <v>0.1</v>
      </c>
      <c r="G13" s="108">
        <v>0.10300000000000001</v>
      </c>
      <c r="H13" s="108" t="s">
        <v>29</v>
      </c>
      <c r="I13" s="108">
        <v>9.6000000000000002E-2</v>
      </c>
      <c r="J13" s="108">
        <v>0.1</v>
      </c>
    </row>
    <row r="14" spans="1:12" ht="15" x14ac:dyDescent="0.2">
      <c r="B14" s="135" t="s">
        <v>8</v>
      </c>
      <c r="C14" s="112"/>
      <c r="D14" s="112"/>
      <c r="E14" s="112"/>
      <c r="F14" s="112"/>
      <c r="G14" s="112"/>
      <c r="H14" s="112"/>
      <c r="I14" s="112"/>
      <c r="J14" s="112"/>
    </row>
    <row r="15" spans="1:12" ht="15" x14ac:dyDescent="0.2">
      <c r="B15" s="138" t="s">
        <v>9</v>
      </c>
      <c r="C15" s="110">
        <v>6.5233073253939565E-3</v>
      </c>
      <c r="D15" s="110">
        <v>4.8525029227589958E-3</v>
      </c>
      <c r="E15" s="110">
        <v>5.7406503235753826E-3</v>
      </c>
      <c r="F15" s="110">
        <v>1.2008202965537184E-2</v>
      </c>
      <c r="G15" s="110">
        <v>1.1875431004324184E-2</v>
      </c>
      <c r="H15" s="110">
        <v>1.0414921987225831E-2</v>
      </c>
      <c r="I15" s="110">
        <v>1.0848769832488052E-2</v>
      </c>
      <c r="J15" s="110">
        <v>1.3113494751161582E-2</v>
      </c>
    </row>
    <row r="16" spans="1:12" ht="15" x14ac:dyDescent="0.2">
      <c r="B16" s="137" t="s">
        <v>10</v>
      </c>
      <c r="C16" s="108">
        <v>6.0285060944139775E-2</v>
      </c>
      <c r="D16" s="108">
        <v>4.5519022979302909E-2</v>
      </c>
      <c r="E16" s="108">
        <v>5.506053131233881E-2</v>
      </c>
      <c r="F16" s="108">
        <v>0.10585295036581345</v>
      </c>
      <c r="G16" s="108">
        <v>0.10974274253151903</v>
      </c>
      <c r="H16" s="108">
        <v>9.8860199214293579E-2</v>
      </c>
      <c r="I16" s="108">
        <v>0.10577900035159152</v>
      </c>
      <c r="J16" s="108">
        <v>0.12139570146246781</v>
      </c>
    </row>
    <row r="17" spans="2:10" ht="15" x14ac:dyDescent="0.2">
      <c r="B17" s="138" t="s">
        <v>11</v>
      </c>
      <c r="C17" s="110">
        <v>9.6000000000000002E-2</v>
      </c>
      <c r="D17" s="110">
        <v>9.8000000000000004E-2</v>
      </c>
      <c r="E17" s="110">
        <v>9.4E-2</v>
      </c>
      <c r="F17" s="110">
        <v>9.5000000000000001E-2</v>
      </c>
      <c r="G17" s="110">
        <v>9.3000000000000013E-2</v>
      </c>
      <c r="H17" s="110">
        <v>8.6999999999999994E-2</v>
      </c>
      <c r="I17" s="110">
        <v>8.8000000000000009E-2</v>
      </c>
      <c r="J17" s="110">
        <v>8.5000000000000006E-2</v>
      </c>
    </row>
    <row r="18" spans="2:10" ht="15.75" thickBot="1" x14ac:dyDescent="0.25">
      <c r="B18" s="137" t="s">
        <v>12</v>
      </c>
      <c r="C18" s="108">
        <v>0.125</v>
      </c>
      <c r="D18" s="108">
        <v>0.11599999999999999</v>
      </c>
      <c r="E18" s="108">
        <v>0.12</v>
      </c>
      <c r="F18" s="108">
        <v>0.13600000000000001</v>
      </c>
      <c r="G18" s="108">
        <v>0.13600000000000001</v>
      </c>
      <c r="H18" s="108">
        <v>0.13</v>
      </c>
      <c r="I18" s="108">
        <v>0.13</v>
      </c>
      <c r="J18" s="108">
        <v>0.13</v>
      </c>
    </row>
    <row r="19" spans="2:10" ht="16.5" thickBot="1" x14ac:dyDescent="0.3">
      <c r="B19" s="150" t="s">
        <v>13</v>
      </c>
      <c r="C19" s="142">
        <v>26</v>
      </c>
      <c r="D19" s="142">
        <v>26</v>
      </c>
      <c r="E19" s="142">
        <v>28</v>
      </c>
      <c r="F19" s="142">
        <v>26</v>
      </c>
      <c r="G19" s="150">
        <v>26</v>
      </c>
      <c r="H19" s="150">
        <v>26</v>
      </c>
      <c r="I19" s="142">
        <v>28</v>
      </c>
      <c r="J19" s="142">
        <v>22</v>
      </c>
    </row>
    <row r="20" spans="2:10" x14ac:dyDescent="0.2">
      <c r="B20" s="132"/>
      <c r="C20" s="143"/>
      <c r="D20" s="143"/>
      <c r="E20" s="143"/>
      <c r="F20" s="143"/>
      <c r="G20" s="143"/>
      <c r="H20" s="143"/>
      <c r="I20" s="143"/>
      <c r="J20" s="143"/>
    </row>
    <row r="21" spans="2:10" ht="13.5" thickBot="1" x14ac:dyDescent="0.25">
      <c r="B21" s="219" t="s">
        <v>14</v>
      </c>
      <c r="C21" s="219"/>
      <c r="D21" s="219"/>
      <c r="E21" s="219"/>
      <c r="F21" s="219"/>
      <c r="G21" s="219"/>
      <c r="H21" s="219"/>
      <c r="I21" s="219"/>
      <c r="J21" s="219"/>
    </row>
    <row r="22" spans="2:10" x14ac:dyDescent="0.2">
      <c r="B22" s="135" t="s">
        <v>4</v>
      </c>
      <c r="C22" s="136"/>
      <c r="D22" s="149"/>
      <c r="E22" s="136"/>
      <c r="F22" s="136"/>
      <c r="G22" s="136"/>
      <c r="H22" s="136"/>
      <c r="I22" s="136"/>
      <c r="J22" s="136"/>
    </row>
    <row r="23" spans="2:10" ht="15" x14ac:dyDescent="0.2">
      <c r="B23" s="137" t="s">
        <v>5</v>
      </c>
      <c r="C23" s="108">
        <v>0.10657272727272728</v>
      </c>
      <c r="D23" s="108">
        <v>0.1044181818181818</v>
      </c>
      <c r="E23" s="108">
        <v>0.10228181818181818</v>
      </c>
      <c r="F23" s="108">
        <v>0.11400909090909093</v>
      </c>
      <c r="G23" s="108">
        <v>0.10873636363636364</v>
      </c>
      <c r="H23" s="108">
        <v>0.10498181818181819</v>
      </c>
      <c r="I23" s="108">
        <v>0.10256363636363636</v>
      </c>
      <c r="J23" s="108">
        <v>0.10983333333333332</v>
      </c>
    </row>
    <row r="24" spans="2:10" ht="15" x14ac:dyDescent="0.2">
      <c r="B24" s="138" t="s">
        <v>6</v>
      </c>
      <c r="C24" s="110">
        <v>0.1085</v>
      </c>
      <c r="D24" s="110">
        <v>0.10580000000000001</v>
      </c>
      <c r="E24" s="110">
        <v>0.10099999999999999</v>
      </c>
      <c r="F24" s="110">
        <v>0.11199999999999999</v>
      </c>
      <c r="G24" s="110">
        <v>0.1084</v>
      </c>
      <c r="H24" s="110">
        <v>0.105</v>
      </c>
      <c r="I24" s="110">
        <v>0.10199999999999999</v>
      </c>
      <c r="J24" s="110">
        <v>0.105</v>
      </c>
    </row>
    <row r="25" spans="2:10" ht="15.75" thickBot="1" x14ac:dyDescent="0.25">
      <c r="B25" s="137" t="s">
        <v>7</v>
      </c>
      <c r="C25" s="108">
        <v>0.10099999999999999</v>
      </c>
      <c r="D25" s="108" t="s">
        <v>29</v>
      </c>
      <c r="E25" s="108">
        <v>9.9000000000000005E-2</v>
      </c>
      <c r="F25" s="108" t="s">
        <v>29</v>
      </c>
      <c r="G25" s="108" t="s">
        <v>29</v>
      </c>
      <c r="H25" s="108">
        <v>0.10800000000000001</v>
      </c>
      <c r="I25" s="108" t="s">
        <v>29</v>
      </c>
      <c r="J25" s="108">
        <v>0.1</v>
      </c>
    </row>
    <row r="26" spans="2:10" ht="15" x14ac:dyDescent="0.2">
      <c r="B26" s="135" t="s">
        <v>8</v>
      </c>
      <c r="C26" s="112"/>
      <c r="D26" s="112"/>
      <c r="E26" s="112"/>
      <c r="F26" s="112"/>
      <c r="G26" s="112"/>
      <c r="H26" s="112"/>
      <c r="I26" s="112"/>
      <c r="J26" s="112"/>
    </row>
    <row r="27" spans="2:10" ht="15" x14ac:dyDescent="0.2">
      <c r="B27" s="138" t="s">
        <v>9</v>
      </c>
      <c r="C27" s="110">
        <v>5.8748771747315579E-3</v>
      </c>
      <c r="D27" s="110">
        <v>4.7709156734987834E-3</v>
      </c>
      <c r="E27" s="110">
        <v>4.6127688391720189E-3</v>
      </c>
      <c r="F27" s="110">
        <v>1.2788467816392398E-2</v>
      </c>
      <c r="G27" s="110">
        <v>1.202366605717848E-2</v>
      </c>
      <c r="H27" s="110">
        <v>9.0391170123876839E-3</v>
      </c>
      <c r="I27" s="110">
        <v>7.809260237342938E-3</v>
      </c>
      <c r="J27" s="110">
        <v>1.4383149863642541E-2</v>
      </c>
    </row>
    <row r="28" spans="2:10" ht="15" x14ac:dyDescent="0.2">
      <c r="B28" s="137" t="s">
        <v>10</v>
      </c>
      <c r="C28" s="108">
        <v>5.5125521557661976E-2</v>
      </c>
      <c r="D28" s="108">
        <v>4.5690468751947266E-2</v>
      </c>
      <c r="E28" s="108">
        <v>4.5098619883470102E-2</v>
      </c>
      <c r="F28" s="108">
        <v>0.11217059722535391</v>
      </c>
      <c r="G28" s="108">
        <v>0.1105763118710503</v>
      </c>
      <c r="H28" s="108">
        <v>8.6101738081282048E-2</v>
      </c>
      <c r="I28" s="108">
        <v>7.6140633407881866E-2</v>
      </c>
      <c r="J28" s="108">
        <v>0.13095432349295183</v>
      </c>
    </row>
    <row r="29" spans="2:10" ht="15" x14ac:dyDescent="0.2">
      <c r="B29" s="138" t="s">
        <v>11</v>
      </c>
      <c r="C29" s="110">
        <v>9.6000000000000002E-2</v>
      </c>
      <c r="D29" s="110">
        <v>9.8000000000000004E-2</v>
      </c>
      <c r="E29" s="110">
        <v>9.4E-2</v>
      </c>
      <c r="F29" s="110">
        <v>0.1</v>
      </c>
      <c r="G29" s="110">
        <v>9.5000000000000001E-2</v>
      </c>
      <c r="H29" s="110">
        <v>0.09</v>
      </c>
      <c r="I29" s="110">
        <v>0.09</v>
      </c>
      <c r="J29" s="110">
        <v>0.09</v>
      </c>
    </row>
    <row r="30" spans="2:10" ht="15.75" thickBot="1" x14ac:dyDescent="0.25">
      <c r="B30" s="137" t="s">
        <v>12</v>
      </c>
      <c r="C30" s="108">
        <v>0.115</v>
      </c>
      <c r="D30" s="108">
        <v>0.11</v>
      </c>
      <c r="E30" s="108">
        <v>0.109</v>
      </c>
      <c r="F30" s="108">
        <v>0.13600000000000001</v>
      </c>
      <c r="G30" s="108">
        <v>0.13600000000000001</v>
      </c>
      <c r="H30" s="108">
        <v>0.12300000000000001</v>
      </c>
      <c r="I30" s="108">
        <v>0.11699999999999999</v>
      </c>
      <c r="J30" s="108">
        <v>0.13</v>
      </c>
    </row>
    <row r="31" spans="2:10" ht="16.5" thickBot="1" x14ac:dyDescent="0.3">
      <c r="B31" s="150" t="s">
        <v>13</v>
      </c>
      <c r="C31" s="142">
        <v>11</v>
      </c>
      <c r="D31" s="142">
        <v>11</v>
      </c>
      <c r="E31" s="142">
        <v>11</v>
      </c>
      <c r="F31" s="142">
        <v>11</v>
      </c>
      <c r="G31" s="150">
        <v>11</v>
      </c>
      <c r="H31" s="150">
        <v>11</v>
      </c>
      <c r="I31" s="142">
        <v>11</v>
      </c>
      <c r="J31" s="142">
        <v>9</v>
      </c>
    </row>
    <row r="32" spans="2:10" x14ac:dyDescent="0.2">
      <c r="B32" s="132"/>
      <c r="C32" s="144"/>
      <c r="D32" s="144"/>
      <c r="E32" s="144"/>
      <c r="F32" s="144"/>
      <c r="G32" s="144"/>
      <c r="H32" s="144"/>
      <c r="I32" s="144"/>
      <c r="J32" s="144"/>
    </row>
    <row r="33" spans="2:10" ht="13.5" thickBot="1" x14ac:dyDescent="0.25">
      <c r="B33" s="219" t="s">
        <v>15</v>
      </c>
      <c r="C33" s="219"/>
      <c r="D33" s="219"/>
      <c r="E33" s="219"/>
      <c r="F33" s="219"/>
      <c r="G33" s="219"/>
      <c r="H33" s="219"/>
      <c r="I33" s="219"/>
      <c r="J33" s="219"/>
    </row>
    <row r="34" spans="2:10" x14ac:dyDescent="0.2">
      <c r="B34" s="135" t="s">
        <v>4</v>
      </c>
      <c r="C34" s="136"/>
      <c r="D34" s="149"/>
      <c r="E34" s="136"/>
      <c r="F34" s="136"/>
      <c r="G34" s="136"/>
      <c r="H34" s="136"/>
      <c r="I34" s="136"/>
      <c r="J34" s="136"/>
    </row>
    <row r="35" spans="2:10" ht="15" x14ac:dyDescent="0.2">
      <c r="B35" s="137" t="s">
        <v>5</v>
      </c>
      <c r="C35" s="108">
        <v>0.10680000000000001</v>
      </c>
      <c r="D35" s="108">
        <v>0.10780000000000001</v>
      </c>
      <c r="E35" s="108">
        <v>0.10879999999999998</v>
      </c>
      <c r="F35" s="108">
        <v>0.12080000000000002</v>
      </c>
      <c r="G35" s="108">
        <v>0.11480000000000001</v>
      </c>
      <c r="H35" s="108">
        <v>0.11120000000000001</v>
      </c>
      <c r="I35" s="108">
        <v>0.10979999999999998</v>
      </c>
      <c r="J35" s="108">
        <v>0.11219999999999999</v>
      </c>
    </row>
    <row r="36" spans="2:10" ht="15" x14ac:dyDescent="0.2">
      <c r="B36" s="138" t="s">
        <v>6</v>
      </c>
      <c r="C36" s="110">
        <v>0.10800000000000001</v>
      </c>
      <c r="D36" s="110">
        <v>0.109</v>
      </c>
      <c r="E36" s="110">
        <v>0.10800000000000001</v>
      </c>
      <c r="F36" s="110">
        <v>0.12</v>
      </c>
      <c r="G36" s="110">
        <v>0.10300000000000001</v>
      </c>
      <c r="H36" s="110">
        <v>0.105</v>
      </c>
      <c r="I36" s="110">
        <v>0.105</v>
      </c>
      <c r="J36" s="110">
        <v>0.11199999999999999</v>
      </c>
    </row>
    <row r="37" spans="2:10" ht="15.75" thickBot="1" x14ac:dyDescent="0.25">
      <c r="B37" s="137" t="s">
        <v>7</v>
      </c>
      <c r="C37" s="108"/>
      <c r="D37" s="108"/>
      <c r="E37" s="108"/>
      <c r="F37" s="108"/>
      <c r="G37" s="108"/>
      <c r="H37" s="108"/>
      <c r="I37" s="108"/>
      <c r="J37" s="108"/>
    </row>
    <row r="38" spans="2:10" ht="15" x14ac:dyDescent="0.2">
      <c r="B38" s="135" t="s">
        <v>8</v>
      </c>
      <c r="C38" s="112"/>
      <c r="D38" s="112"/>
      <c r="E38" s="112"/>
      <c r="F38" s="112"/>
      <c r="G38" s="112"/>
      <c r="H38" s="112"/>
      <c r="I38" s="112"/>
      <c r="J38" s="112"/>
    </row>
    <row r="39" spans="2:10" ht="15" x14ac:dyDescent="0.2">
      <c r="B39" s="138" t="s">
        <v>9</v>
      </c>
      <c r="C39" s="110">
        <v>4.7644516998286389E-3</v>
      </c>
      <c r="D39" s="110">
        <v>4.4384682042344272E-3</v>
      </c>
      <c r="E39" s="110">
        <v>7.5960516059331738E-3</v>
      </c>
      <c r="F39" s="110">
        <v>1.3754999091239411E-2</v>
      </c>
      <c r="G39" s="110">
        <v>1.6754103974847424E-2</v>
      </c>
      <c r="H39" s="110">
        <v>1.4549914089093402E-2</v>
      </c>
      <c r="I39" s="110">
        <v>1.3700364958642615E-2</v>
      </c>
      <c r="J39" s="110">
        <v>1.3645512082732838E-2</v>
      </c>
    </row>
    <row r="40" spans="2:10" ht="15" x14ac:dyDescent="0.2">
      <c r="B40" s="137" t="s">
        <v>10</v>
      </c>
      <c r="C40" s="108">
        <v>4.4610970972178261E-2</v>
      </c>
      <c r="D40" s="108">
        <v>4.1173174436311938E-2</v>
      </c>
      <c r="E40" s="108">
        <v>6.9816650789826976E-2</v>
      </c>
      <c r="F40" s="108">
        <v>0.11386588651688252</v>
      </c>
      <c r="G40" s="108">
        <v>0.14594167225476848</v>
      </c>
      <c r="H40" s="108">
        <v>0.13084455116091187</v>
      </c>
      <c r="I40" s="108">
        <v>0.12477563714610762</v>
      </c>
      <c r="J40" s="108">
        <v>0.12161775474806452</v>
      </c>
    </row>
    <row r="41" spans="2:10" ht="15" x14ac:dyDescent="0.2">
      <c r="B41" s="138" t="s">
        <v>11</v>
      </c>
      <c r="C41" s="110">
        <v>0.1</v>
      </c>
      <c r="D41" s="110">
        <v>0.1</v>
      </c>
      <c r="E41" s="110">
        <v>0.10099999999999999</v>
      </c>
      <c r="F41" s="110">
        <v>0.1</v>
      </c>
      <c r="G41" s="110">
        <v>0.10199999999999999</v>
      </c>
      <c r="H41" s="110">
        <v>9.6000000000000002E-2</v>
      </c>
      <c r="I41" s="110">
        <v>9.6000000000000002E-2</v>
      </c>
      <c r="J41" s="110">
        <v>9.8000000000000004E-2</v>
      </c>
    </row>
    <row r="42" spans="2:10" ht="15.75" thickBot="1" x14ac:dyDescent="0.25">
      <c r="B42" s="137" t="s">
        <v>12</v>
      </c>
      <c r="C42" s="108">
        <v>0.113</v>
      </c>
      <c r="D42" s="108">
        <v>0.111</v>
      </c>
      <c r="E42" s="108">
        <v>0.12</v>
      </c>
      <c r="F42" s="108">
        <v>0.13600000000000001</v>
      </c>
      <c r="G42" s="108">
        <v>0.13600000000000001</v>
      </c>
      <c r="H42" s="108">
        <v>0.13</v>
      </c>
      <c r="I42" s="108">
        <v>0.13</v>
      </c>
      <c r="J42" s="108">
        <v>0.13</v>
      </c>
    </row>
    <row r="43" spans="2:10" ht="16.5" thickBot="1" x14ac:dyDescent="0.3">
      <c r="B43" s="150" t="s">
        <v>13</v>
      </c>
      <c r="C43" s="142">
        <v>5</v>
      </c>
      <c r="D43" s="142">
        <v>5</v>
      </c>
      <c r="E43" s="142">
        <v>5</v>
      </c>
      <c r="F43" s="142">
        <v>5</v>
      </c>
      <c r="G43" s="150">
        <v>5</v>
      </c>
      <c r="H43" s="150">
        <v>5</v>
      </c>
      <c r="I43" s="142">
        <v>5</v>
      </c>
      <c r="J43" s="142">
        <v>5</v>
      </c>
    </row>
    <row r="44" spans="2:10" ht="15.75" x14ac:dyDescent="0.25">
      <c r="B44" s="145"/>
      <c r="C44" s="146"/>
      <c r="D44" s="146"/>
      <c r="E44" s="146"/>
      <c r="F44" s="146"/>
      <c r="G44" s="146"/>
      <c r="H44" s="146"/>
      <c r="I44" s="146"/>
      <c r="J44" s="146"/>
    </row>
    <row r="45" spans="2:10" ht="13.5" thickBot="1" x14ac:dyDescent="0.25">
      <c r="B45" s="219" t="s">
        <v>16</v>
      </c>
      <c r="C45" s="219"/>
      <c r="D45" s="219"/>
      <c r="E45" s="219"/>
      <c r="F45" s="219"/>
      <c r="G45" s="219"/>
      <c r="H45" s="219"/>
      <c r="I45" s="219"/>
      <c r="J45" s="219"/>
    </row>
    <row r="46" spans="2:10" x14ac:dyDescent="0.2">
      <c r="B46" s="135" t="s">
        <v>4</v>
      </c>
      <c r="C46" s="136"/>
      <c r="D46" s="149"/>
      <c r="E46" s="136"/>
      <c r="F46" s="136"/>
      <c r="G46" s="136"/>
      <c r="H46" s="136"/>
      <c r="I46" s="136"/>
      <c r="J46" s="136"/>
    </row>
    <row r="47" spans="2:10" ht="15" x14ac:dyDescent="0.2">
      <c r="B47" s="137" t="s">
        <v>5</v>
      </c>
      <c r="C47" s="108">
        <v>0.11071</v>
      </c>
      <c r="D47" s="108">
        <v>0.10841000000000001</v>
      </c>
      <c r="E47" s="108">
        <v>0.10418333333333335</v>
      </c>
      <c r="F47" s="108">
        <v>0.10913999999999999</v>
      </c>
      <c r="G47" s="108">
        <v>0.10433999999999999</v>
      </c>
      <c r="H47" s="108">
        <v>0.10283</v>
      </c>
      <c r="I47" s="108">
        <v>9.9541666666666653E-2</v>
      </c>
      <c r="J47" s="108">
        <v>0.10337499999999999</v>
      </c>
    </row>
    <row r="48" spans="2:10" ht="15" x14ac:dyDescent="0.2">
      <c r="B48" s="138" t="s">
        <v>6</v>
      </c>
      <c r="C48" s="110">
        <v>0.1095</v>
      </c>
      <c r="D48" s="110">
        <v>0.10805000000000001</v>
      </c>
      <c r="E48" s="110">
        <v>0.10299999999999999</v>
      </c>
      <c r="F48" s="110">
        <v>0.10869999999999999</v>
      </c>
      <c r="G48" s="110">
        <v>0.10350000000000001</v>
      </c>
      <c r="H48" s="110">
        <v>0.10315000000000001</v>
      </c>
      <c r="I48" s="110">
        <v>9.6500000000000002E-2</v>
      </c>
      <c r="J48" s="110">
        <v>0.105</v>
      </c>
    </row>
    <row r="49" spans="1:10" ht="15.75" thickBot="1" x14ac:dyDescent="0.25">
      <c r="B49" s="137" t="s">
        <v>7</v>
      </c>
      <c r="C49" s="108">
        <v>0.10800000000000001</v>
      </c>
      <c r="D49" s="108" t="s">
        <v>29</v>
      </c>
      <c r="E49" s="108" t="s">
        <v>29</v>
      </c>
      <c r="F49" s="108" t="s">
        <v>29</v>
      </c>
      <c r="G49" s="108">
        <v>0.10300000000000001</v>
      </c>
      <c r="H49" s="108" t="s">
        <v>29</v>
      </c>
      <c r="I49" s="108" t="s">
        <v>29</v>
      </c>
      <c r="J49" s="108">
        <v>0.109</v>
      </c>
    </row>
    <row r="50" spans="1:10" ht="15" x14ac:dyDescent="0.2">
      <c r="B50" s="135" t="s">
        <v>8</v>
      </c>
      <c r="C50" s="112"/>
      <c r="D50" s="112"/>
      <c r="E50" s="112"/>
      <c r="F50" s="112"/>
      <c r="G50" s="112"/>
      <c r="H50" s="112"/>
      <c r="I50" s="112"/>
      <c r="J50" s="112"/>
    </row>
    <row r="51" spans="1:10" ht="15" x14ac:dyDescent="0.2">
      <c r="B51" s="138" t="s">
        <v>9</v>
      </c>
      <c r="C51" s="110">
        <v>7.6446713467617404E-3</v>
      </c>
      <c r="D51" s="110">
        <v>4.5938243569189968E-3</v>
      </c>
      <c r="E51" s="110">
        <v>5.2226488112892136E-3</v>
      </c>
      <c r="F51" s="110">
        <v>9.1491590384641976E-3</v>
      </c>
      <c r="G51" s="110">
        <v>8.0774308346706885E-3</v>
      </c>
      <c r="H51" s="110">
        <v>9.4973739060390319E-3</v>
      </c>
      <c r="I51" s="110">
        <v>1.1464289085783943E-2</v>
      </c>
      <c r="J51" s="110">
        <v>1.1475906437899837E-2</v>
      </c>
    </row>
    <row r="52" spans="1:10" ht="15" x14ac:dyDescent="0.2">
      <c r="B52" s="137" t="s">
        <v>10</v>
      </c>
      <c r="C52" s="108">
        <v>6.9051317376585139E-2</v>
      </c>
      <c r="D52" s="108">
        <v>4.237454438630197E-2</v>
      </c>
      <c r="E52" s="108">
        <v>5.0129407883115144E-2</v>
      </c>
      <c r="F52" s="108">
        <v>8.3829567880375655E-2</v>
      </c>
      <c r="G52" s="108">
        <v>7.7414518254463188E-2</v>
      </c>
      <c r="H52" s="108">
        <v>9.2359952407264717E-2</v>
      </c>
      <c r="I52" s="108">
        <v>0.11517075682662815</v>
      </c>
      <c r="J52" s="108">
        <v>0.11101239601354136</v>
      </c>
    </row>
    <row r="53" spans="1:10" ht="15" x14ac:dyDescent="0.2">
      <c r="B53" s="138" t="s">
        <v>11</v>
      </c>
      <c r="C53" s="110">
        <v>0.1</v>
      </c>
      <c r="D53" s="110">
        <v>0.10099999999999999</v>
      </c>
      <c r="E53" s="110">
        <v>9.6999999999999989E-2</v>
      </c>
      <c r="F53" s="110">
        <v>9.5000000000000001E-2</v>
      </c>
      <c r="G53" s="110">
        <v>9.3000000000000013E-2</v>
      </c>
      <c r="H53" s="110">
        <v>8.6999999999999994E-2</v>
      </c>
      <c r="I53" s="110">
        <v>8.8000000000000009E-2</v>
      </c>
      <c r="J53" s="110">
        <v>8.5000000000000006E-2</v>
      </c>
    </row>
    <row r="54" spans="1:10" ht="15.75" thickBot="1" x14ac:dyDescent="0.25">
      <c r="B54" s="137" t="s">
        <v>12</v>
      </c>
      <c r="C54" s="108">
        <v>0.125</v>
      </c>
      <c r="D54" s="108">
        <v>0.11599999999999999</v>
      </c>
      <c r="E54" s="108">
        <v>0.115</v>
      </c>
      <c r="F54" s="108">
        <v>0.126</v>
      </c>
      <c r="G54" s="108">
        <v>0.12</v>
      </c>
      <c r="H54" s="108">
        <v>0.12</v>
      </c>
      <c r="I54" s="108">
        <v>0.125</v>
      </c>
      <c r="J54" s="108">
        <v>0.12</v>
      </c>
    </row>
    <row r="55" spans="1:10" ht="17.25" customHeight="1" thickBot="1" x14ac:dyDescent="0.3">
      <c r="B55" s="150" t="s">
        <v>13</v>
      </c>
      <c r="C55" s="142">
        <v>10</v>
      </c>
      <c r="D55" s="142">
        <v>10</v>
      </c>
      <c r="E55" s="142">
        <v>12</v>
      </c>
      <c r="F55" s="142">
        <v>10</v>
      </c>
      <c r="G55" s="150">
        <v>10</v>
      </c>
      <c r="H55" s="150">
        <v>10</v>
      </c>
      <c r="I55" s="142">
        <v>12</v>
      </c>
      <c r="J55" s="142">
        <v>8</v>
      </c>
    </row>
    <row r="56" spans="1:10" x14ac:dyDescent="0.2">
      <c r="B56" s="132"/>
      <c r="C56" s="134"/>
      <c r="D56" s="134"/>
      <c r="E56" s="134"/>
      <c r="F56" s="134"/>
      <c r="G56" s="134"/>
      <c r="H56" s="134"/>
      <c r="I56" s="134"/>
      <c r="J56" s="134"/>
    </row>
    <row r="57" spans="1:10" s="131" customFormat="1" x14ac:dyDescent="0.2">
      <c r="A57" s="147"/>
      <c r="B57" s="148"/>
    </row>
    <row r="58" spans="1:10" s="131" customFormat="1" ht="14.25" x14ac:dyDescent="0.2">
      <c r="A58" s="147"/>
      <c r="B58" s="1"/>
    </row>
    <row r="59" spans="1:10" s="131" customFormat="1" x14ac:dyDescent="0.2">
      <c r="A59" s="147"/>
      <c r="B59" s="148"/>
    </row>
    <row r="60" spans="1:10" s="131" customFormat="1" ht="14.25" x14ac:dyDescent="0.2">
      <c r="A60" s="147"/>
      <c r="B60" s="5"/>
    </row>
    <row r="63" spans="1:10" s="131" customFormat="1" ht="14.25" x14ac:dyDescent="0.2">
      <c r="A63" s="147"/>
      <c r="B63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BB2B-DFE6-4D85-9674-32D9FAEDB5F5}">
  <sheetPr>
    <tabColor theme="4" tint="-0.249977111117893"/>
  </sheetPr>
  <dimension ref="A1:M63"/>
  <sheetViews>
    <sheetView zoomScale="55" zoomScaleNormal="55" workbookViewId="0">
      <selection activeCell="E17" sqref="E17"/>
    </sheetView>
  </sheetViews>
  <sheetFormatPr baseColWidth="10" defaultRowHeight="12.75" x14ac:dyDescent="0.2"/>
  <cols>
    <col min="1" max="1" width="15.140625" style="147" customWidth="1"/>
    <col min="2" max="2" width="33.7109375" style="129" customWidth="1"/>
    <col min="3" max="10" width="27.140625" style="131" customWidth="1"/>
    <col min="11" max="16384" width="11.42578125" style="129"/>
  </cols>
  <sheetData>
    <row r="1" spans="1:13" ht="15.75" customHeight="1" x14ac:dyDescent="0.25">
      <c r="A1" s="201"/>
      <c r="B1" s="132"/>
      <c r="C1" s="127">
        <v>44865</v>
      </c>
      <c r="D1" s="127">
        <v>44957</v>
      </c>
      <c r="E1" s="127">
        <v>45046</v>
      </c>
      <c r="F1" s="127">
        <v>45137</v>
      </c>
      <c r="G1" s="127">
        <v>45229</v>
      </c>
      <c r="H1" s="127">
        <v>45321</v>
      </c>
      <c r="I1" s="127">
        <v>45412</v>
      </c>
      <c r="J1" s="127">
        <v>45503</v>
      </c>
      <c r="K1" s="127">
        <v>45595</v>
      </c>
      <c r="L1" s="127">
        <v>45687</v>
      </c>
      <c r="M1" s="128"/>
    </row>
    <row r="2" spans="1:13" ht="15.75" x14ac:dyDescent="0.25">
      <c r="A2" s="151"/>
      <c r="B2" s="132"/>
      <c r="C2" s="134"/>
      <c r="D2" s="134"/>
      <c r="E2" s="134"/>
      <c r="F2" s="134"/>
      <c r="G2" s="134"/>
      <c r="H2" s="134"/>
      <c r="I2" s="134"/>
      <c r="J2" s="134"/>
    </row>
    <row r="3" spans="1:13" ht="20.25" x14ac:dyDescent="0.3">
      <c r="A3" s="152"/>
      <c r="B3" s="220" t="s">
        <v>0</v>
      </c>
      <c r="C3" s="220"/>
      <c r="D3" s="220"/>
      <c r="E3" s="220"/>
      <c r="F3" s="220"/>
      <c r="G3" s="220"/>
      <c r="H3" s="220"/>
      <c r="I3" s="220"/>
      <c r="J3" s="220"/>
    </row>
    <row r="4" spans="1:13" ht="15.75" x14ac:dyDescent="0.25">
      <c r="B4" s="217" t="s">
        <v>39</v>
      </c>
      <c r="C4" s="217"/>
      <c r="D4" s="217"/>
      <c r="E4" s="217"/>
      <c r="F4" s="217"/>
      <c r="G4" s="217"/>
      <c r="H4" s="217"/>
      <c r="I4" s="217"/>
      <c r="J4" s="217"/>
    </row>
    <row r="5" spans="1:13" ht="16.5" thickBot="1" x14ac:dyDescent="0.3">
      <c r="B5" s="132"/>
      <c r="D5" s="100"/>
      <c r="E5" s="100"/>
      <c r="F5" s="100"/>
      <c r="G5" s="100"/>
      <c r="H5" s="100"/>
      <c r="I5" s="100"/>
      <c r="J5" s="100"/>
    </row>
    <row r="6" spans="1:13" ht="30.75" customHeight="1" thickBot="1" x14ac:dyDescent="0.25">
      <c r="B6" s="226" t="s">
        <v>1</v>
      </c>
      <c r="C6" s="228" t="s">
        <v>25</v>
      </c>
      <c r="D6" s="228"/>
      <c r="E6" s="228"/>
      <c r="F6" s="228"/>
      <c r="G6" s="228"/>
      <c r="H6" s="228"/>
      <c r="I6" s="228"/>
      <c r="J6" s="228"/>
    </row>
    <row r="7" spans="1:13" ht="16.5" thickBot="1" x14ac:dyDescent="0.3">
      <c r="B7" s="227"/>
      <c r="C7" s="153" t="s">
        <v>56</v>
      </c>
      <c r="D7" s="153" t="s">
        <v>57</v>
      </c>
      <c r="E7" s="153" t="s">
        <v>58</v>
      </c>
      <c r="F7" s="153" t="s">
        <v>59</v>
      </c>
      <c r="G7" s="153" t="s">
        <v>60</v>
      </c>
      <c r="H7" s="153" t="s">
        <v>61</v>
      </c>
      <c r="I7" s="153" t="s">
        <v>62</v>
      </c>
      <c r="J7" s="153" t="s">
        <v>63</v>
      </c>
    </row>
    <row r="8" spans="1:13" x14ac:dyDescent="0.2">
      <c r="B8" s="132"/>
      <c r="C8" s="134"/>
      <c r="D8" s="134"/>
      <c r="E8" s="134"/>
      <c r="F8" s="134"/>
      <c r="G8" s="134"/>
      <c r="H8" s="134"/>
      <c r="I8" s="134"/>
      <c r="J8" s="134"/>
    </row>
    <row r="9" spans="1:13" ht="13.5" thickBot="1" x14ac:dyDescent="0.25">
      <c r="B9" s="225" t="s">
        <v>3</v>
      </c>
      <c r="C9" s="225"/>
      <c r="D9" s="225"/>
      <c r="E9" s="225"/>
      <c r="F9" s="225"/>
      <c r="G9" s="225"/>
      <c r="H9" s="225"/>
      <c r="I9" s="225"/>
      <c r="J9" s="225"/>
    </row>
    <row r="10" spans="1:13" x14ac:dyDescent="0.2">
      <c r="B10" s="135" t="s">
        <v>4</v>
      </c>
      <c r="C10" s="136"/>
      <c r="D10" s="149"/>
      <c r="E10" s="136"/>
      <c r="F10" s="136"/>
      <c r="G10" s="136"/>
      <c r="H10" s="136"/>
      <c r="I10" s="136"/>
      <c r="J10" s="136"/>
    </row>
    <row r="11" spans="1:13" ht="15" x14ac:dyDescent="0.2">
      <c r="B11" s="137" t="s">
        <v>5</v>
      </c>
      <c r="C11" s="108">
        <v>9.1137499999999996E-2</v>
      </c>
      <c r="D11" s="108">
        <v>9.3141666666666664E-2</v>
      </c>
      <c r="E11" s="108">
        <v>9.0120833333333331E-2</v>
      </c>
      <c r="F11" s="108">
        <v>8.4087499999999996E-2</v>
      </c>
      <c r="G11" s="108">
        <v>7.6954166666666643E-2</v>
      </c>
      <c r="H11" s="108">
        <v>7.1647826086956537E-2</v>
      </c>
      <c r="I11" s="108">
        <v>6.5486956521739137E-2</v>
      </c>
      <c r="J11" s="108">
        <v>6.1682608695652175E-2</v>
      </c>
    </row>
    <row r="12" spans="1:13" ht="15" x14ac:dyDescent="0.2">
      <c r="B12" s="138" t="s">
        <v>6</v>
      </c>
      <c r="C12" s="110">
        <v>9.0399999999999994E-2</v>
      </c>
      <c r="D12" s="110">
        <v>9.085E-2</v>
      </c>
      <c r="E12" s="110">
        <v>9.0300000000000005E-2</v>
      </c>
      <c r="F12" s="110">
        <v>8.5750000000000007E-2</v>
      </c>
      <c r="G12" s="110">
        <v>7.8750000000000001E-2</v>
      </c>
      <c r="H12" s="110">
        <v>7.3700000000000002E-2</v>
      </c>
      <c r="I12" s="110">
        <v>6.7500000000000004E-2</v>
      </c>
      <c r="J12" s="110">
        <v>6.3799999999999996E-2</v>
      </c>
    </row>
    <row r="13" spans="1:13" ht="15.75" thickBot="1" x14ac:dyDescent="0.25">
      <c r="B13" s="139" t="s">
        <v>7</v>
      </c>
      <c r="C13" s="108">
        <v>0.09</v>
      </c>
      <c r="D13" s="108">
        <v>0.09</v>
      </c>
      <c r="E13" s="108">
        <v>0.09</v>
      </c>
      <c r="F13" s="108" t="s">
        <v>29</v>
      </c>
      <c r="G13" s="108">
        <v>7.4999999999999997E-2</v>
      </c>
      <c r="H13" s="108" t="s">
        <v>29</v>
      </c>
      <c r="I13" s="108" t="s">
        <v>29</v>
      </c>
      <c r="J13" s="108">
        <v>7.0000000000000007E-2</v>
      </c>
    </row>
    <row r="14" spans="1:13" ht="15" x14ac:dyDescent="0.2">
      <c r="B14" s="135" t="s">
        <v>8</v>
      </c>
      <c r="C14" s="112"/>
      <c r="D14" s="112"/>
      <c r="E14" s="112"/>
      <c r="F14" s="112"/>
      <c r="G14" s="112"/>
      <c r="H14" s="112"/>
      <c r="I14" s="112"/>
      <c r="J14" s="112"/>
    </row>
    <row r="15" spans="1:13" ht="15" x14ac:dyDescent="0.2">
      <c r="B15" s="139" t="s">
        <v>9</v>
      </c>
      <c r="C15" s="108">
        <v>7.3041865600727797E-3</v>
      </c>
      <c r="D15" s="108">
        <v>7.3383398588548598E-3</v>
      </c>
      <c r="E15" s="108">
        <v>8.5854770785709217E-3</v>
      </c>
      <c r="F15" s="108">
        <v>1.0227342402046364E-2</v>
      </c>
      <c r="G15" s="108">
        <v>1.1544431338422022E-2</v>
      </c>
      <c r="H15" s="108">
        <v>1.1230270358812132E-2</v>
      </c>
      <c r="I15" s="108">
        <v>1.1400331109538656E-2</v>
      </c>
      <c r="J15" s="108">
        <v>1.0807179943903992E-2</v>
      </c>
    </row>
    <row r="16" spans="1:13" ht="15" x14ac:dyDescent="0.2">
      <c r="B16" s="138" t="s">
        <v>10</v>
      </c>
      <c r="C16" s="110">
        <v>8.0144688630616162E-2</v>
      </c>
      <c r="D16" s="110">
        <v>7.8786864369918871E-2</v>
      </c>
      <c r="E16" s="110">
        <v>9.5266285952056093E-2</v>
      </c>
      <c r="F16" s="110">
        <v>0.12162738102626863</v>
      </c>
      <c r="G16" s="110">
        <v>0.15001697553853952</v>
      </c>
      <c r="H16" s="110">
        <v>0.15674265322694275</v>
      </c>
      <c r="I16" s="110">
        <v>0.1740855235157277</v>
      </c>
      <c r="J16" s="110">
        <v>0.17520627243941059</v>
      </c>
    </row>
    <row r="17" spans="2:10" ht="15" x14ac:dyDescent="0.2">
      <c r="B17" s="139" t="s">
        <v>11</v>
      </c>
      <c r="C17" s="108">
        <v>7.6999999999999999E-2</v>
      </c>
      <c r="D17" s="108">
        <v>7.8E-2</v>
      </c>
      <c r="E17" s="108">
        <v>7.4999999999999997E-2</v>
      </c>
      <c r="F17" s="108">
        <v>5.5E-2</v>
      </c>
      <c r="G17" s="108">
        <v>4.4999999999999998E-2</v>
      </c>
      <c r="H17" s="108">
        <v>4.4999999999999998E-2</v>
      </c>
      <c r="I17" s="108">
        <v>0.04</v>
      </c>
      <c r="J17" s="108">
        <v>0.04</v>
      </c>
    </row>
    <row r="18" spans="2:10" ht="15.75" thickBot="1" x14ac:dyDescent="0.25">
      <c r="B18" s="140" t="s">
        <v>12</v>
      </c>
      <c r="C18" s="110">
        <v>0.1042</v>
      </c>
      <c r="D18" s="110">
        <v>0.11070000000000001</v>
      </c>
      <c r="E18" s="110">
        <v>0.107</v>
      </c>
      <c r="F18" s="110">
        <v>0.1</v>
      </c>
      <c r="G18" s="110">
        <v>9.3000000000000013E-2</v>
      </c>
      <c r="H18" s="110">
        <v>8.7400000000000005E-2</v>
      </c>
      <c r="I18" s="110">
        <v>8.5199999999999998E-2</v>
      </c>
      <c r="J18" s="110">
        <v>8.2599999999999993E-2</v>
      </c>
    </row>
    <row r="19" spans="2:10" ht="16.5" thickBot="1" x14ac:dyDescent="0.3">
      <c r="B19" s="141" t="s">
        <v>13</v>
      </c>
      <c r="C19" s="142">
        <v>24</v>
      </c>
      <c r="D19" s="142">
        <v>24</v>
      </c>
      <c r="E19" s="142">
        <v>24</v>
      </c>
      <c r="F19" s="142">
        <v>24</v>
      </c>
      <c r="G19" s="150">
        <v>24</v>
      </c>
      <c r="H19" s="150">
        <v>23</v>
      </c>
      <c r="I19" s="142">
        <v>23</v>
      </c>
      <c r="J19" s="142">
        <v>23</v>
      </c>
    </row>
    <row r="20" spans="2:10" x14ac:dyDescent="0.2">
      <c r="B20" s="132"/>
      <c r="C20" s="143"/>
      <c r="D20" s="143"/>
      <c r="E20" s="143"/>
      <c r="F20" s="143"/>
      <c r="G20" s="143"/>
      <c r="H20" s="143"/>
      <c r="I20" s="143"/>
      <c r="J20" s="143"/>
    </row>
    <row r="21" spans="2:10" ht="13.5" thickBot="1" x14ac:dyDescent="0.25">
      <c r="B21" s="225" t="s">
        <v>14</v>
      </c>
      <c r="C21" s="225"/>
      <c r="D21" s="225"/>
      <c r="E21" s="225"/>
      <c r="F21" s="225"/>
      <c r="G21" s="225"/>
      <c r="H21" s="225"/>
      <c r="I21" s="225"/>
      <c r="J21" s="225"/>
    </row>
    <row r="22" spans="2:10" x14ac:dyDescent="0.2">
      <c r="B22" s="135" t="s">
        <v>4</v>
      </c>
      <c r="C22" s="154"/>
      <c r="D22" s="154"/>
      <c r="E22" s="154"/>
      <c r="F22" s="154"/>
      <c r="G22" s="154"/>
      <c r="H22" s="154"/>
      <c r="I22" s="154"/>
      <c r="J22" s="154"/>
    </row>
    <row r="23" spans="2:10" ht="15" x14ac:dyDescent="0.2">
      <c r="B23" s="137" t="s">
        <v>5</v>
      </c>
      <c r="C23" s="108">
        <v>9.0599999999999986E-2</v>
      </c>
      <c r="D23" s="108">
        <v>9.1633333333333317E-2</v>
      </c>
      <c r="E23" s="108">
        <v>8.7555555555555553E-2</v>
      </c>
      <c r="F23" s="108">
        <v>8.1833333333333327E-2</v>
      </c>
      <c r="G23" s="108">
        <v>7.6044444444444442E-2</v>
      </c>
      <c r="H23" s="108">
        <v>6.98125E-2</v>
      </c>
      <c r="I23" s="108">
        <v>6.3662499999999997E-2</v>
      </c>
      <c r="J23" s="108">
        <v>6.0225000000000008E-2</v>
      </c>
    </row>
    <row r="24" spans="2:10" ht="15" x14ac:dyDescent="0.2">
      <c r="B24" s="138" t="s">
        <v>6</v>
      </c>
      <c r="C24" s="110">
        <v>0.09</v>
      </c>
      <c r="D24" s="110">
        <v>0.09</v>
      </c>
      <c r="E24" s="110">
        <v>8.7499999999999994E-2</v>
      </c>
      <c r="F24" s="110">
        <v>8.2500000000000004E-2</v>
      </c>
      <c r="G24" s="110">
        <v>7.4999999999999997E-2</v>
      </c>
      <c r="H24" s="110">
        <v>7.1149999999999991E-2</v>
      </c>
      <c r="I24" s="110">
        <v>6.6150000000000014E-2</v>
      </c>
      <c r="J24" s="110">
        <v>6.1400000000000003E-2</v>
      </c>
    </row>
    <row r="25" spans="2:10" ht="15.75" thickBot="1" x14ac:dyDescent="0.25">
      <c r="B25" s="139" t="s">
        <v>7</v>
      </c>
      <c r="C25" s="108">
        <v>0.09</v>
      </c>
      <c r="D25" s="108" t="s">
        <v>29</v>
      </c>
      <c r="E25" s="108" t="s">
        <v>29</v>
      </c>
      <c r="F25" s="108" t="s">
        <v>29</v>
      </c>
      <c r="G25" s="108">
        <v>7.4999999999999997E-2</v>
      </c>
      <c r="H25" s="108" t="s">
        <v>29</v>
      </c>
      <c r="I25" s="108">
        <v>6.7500000000000004E-2</v>
      </c>
      <c r="J25" s="108" t="s">
        <v>29</v>
      </c>
    </row>
    <row r="26" spans="2:10" ht="15" x14ac:dyDescent="0.2">
      <c r="B26" s="135" t="s">
        <v>8</v>
      </c>
      <c r="C26" s="112"/>
      <c r="D26" s="112"/>
      <c r="E26" s="112"/>
      <c r="F26" s="112"/>
      <c r="G26" s="112"/>
      <c r="H26" s="112"/>
      <c r="I26" s="112"/>
      <c r="J26" s="112"/>
    </row>
    <row r="27" spans="2:10" ht="15" x14ac:dyDescent="0.2">
      <c r="B27" s="139" t="s">
        <v>9</v>
      </c>
      <c r="C27" s="108">
        <v>6.6377707101104343E-3</v>
      </c>
      <c r="D27" s="108">
        <v>6.5602972493630169E-3</v>
      </c>
      <c r="E27" s="108">
        <v>9.7191963545233354E-3</v>
      </c>
      <c r="F27" s="108">
        <v>1.0180004911590126E-2</v>
      </c>
      <c r="G27" s="108">
        <v>1.1811129403142514E-2</v>
      </c>
      <c r="H27" s="108">
        <v>1.1426465207703421E-2</v>
      </c>
      <c r="I27" s="108">
        <v>1.1990941521474835E-2</v>
      </c>
      <c r="J27" s="108">
        <v>1.0804860017603141E-2</v>
      </c>
    </row>
    <row r="28" spans="2:10" ht="15" x14ac:dyDescent="0.2">
      <c r="B28" s="138" t="s">
        <v>10</v>
      </c>
      <c r="C28" s="110">
        <v>7.3264577374287362E-2</v>
      </c>
      <c r="D28" s="110">
        <v>7.1592912870458547E-2</v>
      </c>
      <c r="E28" s="110">
        <v>0.11100604973440358</v>
      </c>
      <c r="F28" s="110">
        <v>0.12439924535548016</v>
      </c>
      <c r="G28" s="110">
        <v>0.15531876772104417</v>
      </c>
      <c r="H28" s="110">
        <v>0.16367362875850916</v>
      </c>
      <c r="I28" s="110">
        <v>0.18835172230865638</v>
      </c>
      <c r="J28" s="110">
        <v>0.17940821947037175</v>
      </c>
    </row>
    <row r="29" spans="2:10" ht="15" x14ac:dyDescent="0.2">
      <c r="B29" s="139" t="s">
        <v>11</v>
      </c>
      <c r="C29" s="108">
        <v>7.8E-2</v>
      </c>
      <c r="D29" s="108">
        <v>8.5000000000000006E-2</v>
      </c>
      <c r="E29" s="108">
        <v>7.4999999999999997E-2</v>
      </c>
      <c r="F29" s="108">
        <v>6.5000000000000002E-2</v>
      </c>
      <c r="G29" s="108">
        <v>5.5800000000000002E-2</v>
      </c>
      <c r="H29" s="108">
        <v>5.2499999999999998E-2</v>
      </c>
      <c r="I29" s="108">
        <v>4.7E-2</v>
      </c>
      <c r="J29" s="108">
        <v>4.6699999999999998E-2</v>
      </c>
    </row>
    <row r="30" spans="2:10" ht="15.75" thickBot="1" x14ac:dyDescent="0.25">
      <c r="B30" s="140" t="s">
        <v>12</v>
      </c>
      <c r="C30" s="110">
        <v>0.10199999999999999</v>
      </c>
      <c r="D30" s="110">
        <v>0.107</v>
      </c>
      <c r="E30" s="110">
        <v>0.107</v>
      </c>
      <c r="F30" s="110">
        <v>9.8000000000000004E-2</v>
      </c>
      <c r="G30" s="110">
        <v>9.3000000000000013E-2</v>
      </c>
      <c r="H30" s="110">
        <v>8.5000000000000006E-2</v>
      </c>
      <c r="I30" s="110">
        <v>8.199999999999999E-2</v>
      </c>
      <c r="J30" s="110">
        <v>0.08</v>
      </c>
    </row>
    <row r="31" spans="2:10" ht="16.5" thickBot="1" x14ac:dyDescent="0.3">
      <c r="B31" s="141" t="s">
        <v>13</v>
      </c>
      <c r="C31" s="142">
        <v>9</v>
      </c>
      <c r="D31" s="142">
        <v>9</v>
      </c>
      <c r="E31" s="142">
        <v>9</v>
      </c>
      <c r="F31" s="142">
        <v>9</v>
      </c>
      <c r="G31" s="150">
        <v>9</v>
      </c>
      <c r="H31" s="150">
        <v>8</v>
      </c>
      <c r="I31" s="142">
        <v>8</v>
      </c>
      <c r="J31" s="142">
        <v>8</v>
      </c>
    </row>
    <row r="32" spans="2:10" x14ac:dyDescent="0.2">
      <c r="B32" s="132"/>
      <c r="C32" s="144"/>
      <c r="D32" s="144"/>
      <c r="E32" s="144"/>
      <c r="F32" s="144"/>
      <c r="G32" s="144"/>
      <c r="H32" s="144"/>
      <c r="I32" s="144"/>
      <c r="J32" s="144"/>
    </row>
    <row r="33" spans="2:10" ht="13.5" thickBot="1" x14ac:dyDescent="0.25">
      <c r="B33" s="225" t="s">
        <v>15</v>
      </c>
      <c r="C33" s="225"/>
      <c r="D33" s="225"/>
      <c r="E33" s="225"/>
      <c r="F33" s="225"/>
      <c r="G33" s="225"/>
      <c r="H33" s="225"/>
      <c r="I33" s="225"/>
      <c r="J33" s="225"/>
    </row>
    <row r="34" spans="2:10" x14ac:dyDescent="0.2">
      <c r="B34" s="135" t="s">
        <v>4</v>
      </c>
      <c r="C34" s="154"/>
      <c r="D34" s="154"/>
      <c r="E34" s="154"/>
      <c r="F34" s="154"/>
      <c r="G34" s="154"/>
      <c r="H34" s="154"/>
      <c r="I34" s="154"/>
      <c r="J34" s="154"/>
    </row>
    <row r="35" spans="2:10" ht="15" x14ac:dyDescent="0.2">
      <c r="B35" s="137" t="s">
        <v>5</v>
      </c>
      <c r="C35" s="108">
        <v>9.3919999999999976E-2</v>
      </c>
      <c r="D35" s="108">
        <v>9.3719999999999984E-2</v>
      </c>
      <c r="E35" s="108">
        <v>9.3919999999999976E-2</v>
      </c>
      <c r="F35" s="108">
        <v>9.0140000000000012E-2</v>
      </c>
      <c r="G35" s="108">
        <v>8.0040000000000014E-2</v>
      </c>
      <c r="H35" s="108">
        <v>7.3260000000000006E-2</v>
      </c>
      <c r="I35" s="108">
        <v>6.472E-2</v>
      </c>
      <c r="J35" s="108">
        <v>5.9840000000000004E-2</v>
      </c>
    </row>
    <row r="36" spans="2:10" ht="15" x14ac:dyDescent="0.2">
      <c r="B36" s="138" t="s">
        <v>6</v>
      </c>
      <c r="C36" s="110">
        <v>9.0399999999999994E-2</v>
      </c>
      <c r="D36" s="110">
        <v>9.06E-2</v>
      </c>
      <c r="E36" s="110">
        <v>9.0500000000000011E-2</v>
      </c>
      <c r="F36" s="110">
        <v>8.7499999999999994E-2</v>
      </c>
      <c r="G36" s="110">
        <v>0.08</v>
      </c>
      <c r="H36" s="110">
        <v>7.8E-2</v>
      </c>
      <c r="I36" s="110">
        <v>6.7699999999999996E-2</v>
      </c>
      <c r="J36" s="110">
        <v>5.5899999999999998E-2</v>
      </c>
    </row>
    <row r="37" spans="2:10" ht="15.75" thickBot="1" x14ac:dyDescent="0.25">
      <c r="B37" s="139" t="s">
        <v>7</v>
      </c>
      <c r="C37" s="108"/>
      <c r="D37" s="108"/>
      <c r="E37" s="108"/>
      <c r="F37" s="108"/>
      <c r="G37" s="108"/>
      <c r="H37" s="108"/>
      <c r="I37" s="108"/>
      <c r="J37" s="108"/>
    </row>
    <row r="38" spans="2:10" ht="15" x14ac:dyDescent="0.2">
      <c r="B38" s="135" t="s">
        <v>8</v>
      </c>
      <c r="C38" s="112"/>
      <c r="D38" s="112"/>
      <c r="E38" s="112"/>
      <c r="F38" s="112"/>
      <c r="G38" s="112"/>
      <c r="H38" s="112"/>
      <c r="I38" s="112"/>
      <c r="J38" s="112"/>
    </row>
    <row r="39" spans="2:10" ht="15" x14ac:dyDescent="0.2">
      <c r="B39" s="139" t="s">
        <v>9</v>
      </c>
      <c r="C39" s="108">
        <v>6.123071124852302E-3</v>
      </c>
      <c r="D39" s="108">
        <v>5.5939252765835239E-3</v>
      </c>
      <c r="E39" s="108">
        <v>6.0668772857212123E-3</v>
      </c>
      <c r="F39" s="108">
        <v>7.1132271157330574E-3</v>
      </c>
      <c r="G39" s="108">
        <v>5.9116833474062236E-3</v>
      </c>
      <c r="H39" s="108">
        <v>8.4780894074077805E-3</v>
      </c>
      <c r="I39" s="108">
        <v>7.8693710040892099E-3</v>
      </c>
      <c r="J39" s="108">
        <v>9.7284633935683876E-3</v>
      </c>
    </row>
    <row r="40" spans="2:10" ht="15" x14ac:dyDescent="0.2">
      <c r="B40" s="138" t="s">
        <v>10</v>
      </c>
      <c r="C40" s="110">
        <v>6.519453923394701E-2</v>
      </c>
      <c r="D40" s="110">
        <v>5.9687636327182297E-2</v>
      </c>
      <c r="E40" s="110">
        <v>6.4596223229569996E-2</v>
      </c>
      <c r="F40" s="110">
        <v>7.8913103125505396E-2</v>
      </c>
      <c r="G40" s="110">
        <v>7.3859112286434561E-2</v>
      </c>
      <c r="H40" s="110">
        <v>0.11572603613715234</v>
      </c>
      <c r="I40" s="110">
        <v>0.12159102293092104</v>
      </c>
      <c r="J40" s="110">
        <v>0.16257458879626316</v>
      </c>
    </row>
    <row r="41" spans="2:10" ht="15" x14ac:dyDescent="0.2">
      <c r="B41" s="139" t="s">
        <v>11</v>
      </c>
      <c r="C41" s="108">
        <v>0.09</v>
      </c>
      <c r="D41" s="108">
        <v>0.09</v>
      </c>
      <c r="E41" s="108">
        <v>0.09</v>
      </c>
      <c r="F41" s="108">
        <v>8.3199999999999996E-2</v>
      </c>
      <c r="G41" s="108">
        <v>7.3399999999999993E-2</v>
      </c>
      <c r="H41" s="108">
        <v>6.3099999999999989E-2</v>
      </c>
      <c r="I41" s="108">
        <v>5.3399999999999996E-2</v>
      </c>
      <c r="J41" s="108">
        <v>4.8300000000000003E-2</v>
      </c>
    </row>
    <row r="42" spans="2:10" ht="15.75" thickBot="1" x14ac:dyDescent="0.25">
      <c r="B42" s="140" t="s">
        <v>12</v>
      </c>
      <c r="C42" s="110">
        <v>0.1042</v>
      </c>
      <c r="D42" s="110">
        <v>0.10300000000000001</v>
      </c>
      <c r="E42" s="110">
        <v>0.1041</v>
      </c>
      <c r="F42" s="110">
        <v>0.1</v>
      </c>
      <c r="G42" s="110">
        <v>8.6800000000000002E-2</v>
      </c>
      <c r="H42" s="110">
        <v>8.0199999999999994E-2</v>
      </c>
      <c r="I42" s="110">
        <v>7.2499999999999995E-2</v>
      </c>
      <c r="J42" s="110">
        <v>7.0000000000000007E-2</v>
      </c>
    </row>
    <row r="43" spans="2:10" ht="16.5" thickBot="1" x14ac:dyDescent="0.3">
      <c r="B43" s="141" t="s">
        <v>13</v>
      </c>
      <c r="C43" s="142">
        <v>5</v>
      </c>
      <c r="D43" s="142">
        <v>5</v>
      </c>
      <c r="E43" s="142">
        <v>5</v>
      </c>
      <c r="F43" s="142">
        <v>5</v>
      </c>
      <c r="G43" s="150">
        <v>5</v>
      </c>
      <c r="H43" s="150">
        <v>5</v>
      </c>
      <c r="I43" s="142">
        <v>5</v>
      </c>
      <c r="J43" s="142">
        <v>5</v>
      </c>
    </row>
    <row r="44" spans="2:10" ht="15.75" x14ac:dyDescent="0.25">
      <c r="B44" s="145"/>
      <c r="C44" s="146"/>
      <c r="D44" s="146"/>
      <c r="E44" s="146"/>
      <c r="F44" s="146"/>
      <c r="G44" s="146"/>
      <c r="H44" s="146"/>
      <c r="I44" s="146"/>
      <c r="J44" s="146"/>
    </row>
    <row r="45" spans="2:10" ht="13.5" thickBot="1" x14ac:dyDescent="0.25">
      <c r="B45" s="225" t="s">
        <v>16</v>
      </c>
      <c r="C45" s="225"/>
      <c r="D45" s="225"/>
      <c r="E45" s="225"/>
      <c r="F45" s="225"/>
      <c r="G45" s="225"/>
      <c r="H45" s="225"/>
      <c r="I45" s="225"/>
      <c r="J45" s="225"/>
    </row>
    <row r="46" spans="2:10" x14ac:dyDescent="0.2">
      <c r="B46" s="135" t="s">
        <v>4</v>
      </c>
      <c r="C46" s="154"/>
      <c r="D46" s="154"/>
      <c r="E46" s="154"/>
      <c r="F46" s="154"/>
      <c r="G46" s="154"/>
      <c r="H46" s="154"/>
      <c r="I46" s="154"/>
      <c r="J46" s="154"/>
    </row>
    <row r="47" spans="2:10" ht="15" x14ac:dyDescent="0.2">
      <c r="B47" s="137" t="s">
        <v>5</v>
      </c>
      <c r="C47" s="108">
        <v>9.0229999999999991E-2</v>
      </c>
      <c r="D47" s="108">
        <v>9.4210000000000002E-2</v>
      </c>
      <c r="E47" s="108">
        <v>9.0529999999999972E-2</v>
      </c>
      <c r="F47" s="108">
        <v>8.3089999999999997E-2</v>
      </c>
      <c r="G47" s="108">
        <v>7.6229999999999992E-2</v>
      </c>
      <c r="H47" s="108">
        <v>7.2310000000000013E-2</v>
      </c>
      <c r="I47" s="108">
        <v>6.7330000000000001E-2</v>
      </c>
      <c r="J47" s="108">
        <v>6.3769999999999993E-2</v>
      </c>
    </row>
    <row r="48" spans="2:10" ht="15" x14ac:dyDescent="0.2">
      <c r="B48" s="138" t="s">
        <v>6</v>
      </c>
      <c r="C48" s="110">
        <v>9.0700000000000003E-2</v>
      </c>
      <c r="D48" s="110">
        <v>9.4950000000000007E-2</v>
      </c>
      <c r="E48" s="110">
        <v>9.1249999999999998E-2</v>
      </c>
      <c r="F48" s="110">
        <v>8.795E-2</v>
      </c>
      <c r="G48" s="110">
        <v>8.1300000000000011E-2</v>
      </c>
      <c r="H48" s="110">
        <v>7.4349999999999999E-2</v>
      </c>
      <c r="I48" s="110">
        <v>7.0000000000000007E-2</v>
      </c>
      <c r="J48" s="110">
        <v>6.6500000000000004E-2</v>
      </c>
    </row>
    <row r="49" spans="1:10" ht="15.75" thickBot="1" x14ac:dyDescent="0.25">
      <c r="B49" s="139" t="s">
        <v>7</v>
      </c>
      <c r="C49" s="108" t="s">
        <v>29</v>
      </c>
      <c r="D49" s="108" t="s">
        <v>29</v>
      </c>
      <c r="E49" s="108" t="s">
        <v>29</v>
      </c>
      <c r="F49" s="108" t="s">
        <v>29</v>
      </c>
      <c r="G49" s="108" t="s">
        <v>29</v>
      </c>
      <c r="H49" s="108" t="s">
        <v>29</v>
      </c>
      <c r="I49" s="108">
        <v>7.0000000000000007E-2</v>
      </c>
      <c r="J49" s="108" t="s">
        <v>29</v>
      </c>
    </row>
    <row r="50" spans="1:10" ht="15" x14ac:dyDescent="0.2">
      <c r="B50" s="135" t="s">
        <v>8</v>
      </c>
      <c r="C50" s="112"/>
      <c r="D50" s="112"/>
      <c r="E50" s="112"/>
      <c r="F50" s="112"/>
      <c r="G50" s="112"/>
      <c r="H50" s="112"/>
      <c r="I50" s="112"/>
      <c r="J50" s="112"/>
    </row>
    <row r="51" spans="1:10" ht="15" x14ac:dyDescent="0.2">
      <c r="B51" s="139" t="s">
        <v>9</v>
      </c>
      <c r="C51" s="108">
        <v>8.6607736374991352E-3</v>
      </c>
      <c r="D51" s="108">
        <v>9.0403355394955698E-3</v>
      </c>
      <c r="E51" s="108">
        <v>8.5592120613471843E-3</v>
      </c>
      <c r="F51" s="108">
        <v>1.1232240302905906E-2</v>
      </c>
      <c r="G51" s="108">
        <v>1.3941070419607123E-2</v>
      </c>
      <c r="H51" s="108">
        <v>1.3033414321998961E-2</v>
      </c>
      <c r="I51" s="108">
        <v>1.3087572561615664E-2</v>
      </c>
      <c r="J51" s="108">
        <v>1.200074534722285E-2</v>
      </c>
    </row>
    <row r="52" spans="1:10" ht="15" x14ac:dyDescent="0.2">
      <c r="B52" s="138" t="s">
        <v>10</v>
      </c>
      <c r="C52" s="110">
        <v>9.5985521860790596E-2</v>
      </c>
      <c r="D52" s="110">
        <v>9.5959404941042034E-2</v>
      </c>
      <c r="E52" s="110">
        <v>9.4545587775844334E-2</v>
      </c>
      <c r="F52" s="110">
        <v>0.13518161394759787</v>
      </c>
      <c r="G52" s="110">
        <v>0.18288167938616193</v>
      </c>
      <c r="H52" s="110">
        <v>0.18024359455122332</v>
      </c>
      <c r="I52" s="110">
        <v>0.19437951227707803</v>
      </c>
      <c r="J52" s="110">
        <v>0.18818794648303044</v>
      </c>
    </row>
    <row r="53" spans="1:10" ht="15" x14ac:dyDescent="0.2">
      <c r="B53" s="139" t="s">
        <v>11</v>
      </c>
      <c r="C53" s="108">
        <v>7.6999999999999999E-2</v>
      </c>
      <c r="D53" s="108">
        <v>7.8E-2</v>
      </c>
      <c r="E53" s="108">
        <v>7.4999999999999997E-2</v>
      </c>
      <c r="F53" s="108">
        <v>5.5E-2</v>
      </c>
      <c r="G53" s="108">
        <v>4.4999999999999998E-2</v>
      </c>
      <c r="H53" s="108">
        <v>4.4999999999999998E-2</v>
      </c>
      <c r="I53" s="108">
        <v>0.04</v>
      </c>
      <c r="J53" s="108">
        <v>0.04</v>
      </c>
    </row>
    <row r="54" spans="1:10" ht="15.75" thickBot="1" x14ac:dyDescent="0.25">
      <c r="B54" s="140" t="s">
        <v>12</v>
      </c>
      <c r="C54" s="110">
        <v>0.10400000000000001</v>
      </c>
      <c r="D54" s="110">
        <v>0.11070000000000001</v>
      </c>
      <c r="E54" s="110">
        <v>0.1045</v>
      </c>
      <c r="F54" s="110">
        <v>9.1999999999999998E-2</v>
      </c>
      <c r="G54" s="110">
        <v>9.01E-2</v>
      </c>
      <c r="H54" s="110">
        <v>8.7400000000000005E-2</v>
      </c>
      <c r="I54" s="110">
        <v>8.5199999999999998E-2</v>
      </c>
      <c r="J54" s="110">
        <v>8.2599999999999993E-2</v>
      </c>
    </row>
    <row r="55" spans="1:10" ht="17.25" customHeight="1" thickBot="1" x14ac:dyDescent="0.3">
      <c r="B55" s="141" t="s">
        <v>13</v>
      </c>
      <c r="C55" s="142">
        <v>10</v>
      </c>
      <c r="D55" s="142">
        <v>10</v>
      </c>
      <c r="E55" s="142">
        <v>10</v>
      </c>
      <c r="F55" s="142">
        <v>10</v>
      </c>
      <c r="G55" s="150">
        <v>10</v>
      </c>
      <c r="H55" s="150">
        <v>10</v>
      </c>
      <c r="I55" s="142">
        <v>10</v>
      </c>
      <c r="J55" s="142">
        <v>10</v>
      </c>
    </row>
    <row r="56" spans="1:10" x14ac:dyDescent="0.2">
      <c r="B56" s="132"/>
      <c r="C56" s="134"/>
      <c r="D56" s="134"/>
      <c r="E56" s="134"/>
      <c r="F56" s="134"/>
      <c r="G56" s="134"/>
      <c r="H56" s="134"/>
      <c r="I56" s="134"/>
      <c r="J56" s="134"/>
    </row>
    <row r="57" spans="1:10" s="131" customFormat="1" x14ac:dyDescent="0.2">
      <c r="A57" s="147"/>
      <c r="B57" s="148"/>
    </row>
    <row r="58" spans="1:10" s="131" customFormat="1" ht="14.25" x14ac:dyDescent="0.2">
      <c r="A58" s="147"/>
      <c r="B58" s="1"/>
    </row>
    <row r="59" spans="1:10" s="131" customFormat="1" x14ac:dyDescent="0.2">
      <c r="A59" s="147"/>
      <c r="B59" s="148"/>
    </row>
    <row r="60" spans="1:10" s="131" customFormat="1" ht="14.25" x14ac:dyDescent="0.2">
      <c r="A60" s="147"/>
      <c r="B60" s="5"/>
    </row>
    <row r="63" spans="1:10" s="131" customFormat="1" ht="14.25" x14ac:dyDescent="0.2">
      <c r="A63" s="147"/>
      <c r="B63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298B-8E38-4E1A-B592-B40B0AB4F503}">
  <sheetPr>
    <tabColor theme="4" tint="-0.249977111117893"/>
  </sheetPr>
  <dimension ref="A1:M63"/>
  <sheetViews>
    <sheetView topLeftCell="A4" zoomScale="61" zoomScaleNormal="40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33.7109375" style="3" customWidth="1"/>
    <col min="3" max="10" width="27.140625" style="7" customWidth="1"/>
    <col min="11" max="16384" width="11.42578125" style="3"/>
  </cols>
  <sheetData>
    <row r="1" spans="1:13" ht="15.75" customHeight="1" x14ac:dyDescent="0.25">
      <c r="A1" s="202"/>
      <c r="B1" s="5"/>
      <c r="C1" s="127">
        <v>44865</v>
      </c>
      <c r="D1" s="127">
        <v>44957</v>
      </c>
      <c r="E1" s="127">
        <v>45046</v>
      </c>
      <c r="F1" s="127">
        <v>45137</v>
      </c>
      <c r="G1" s="127">
        <v>45229</v>
      </c>
      <c r="H1" s="127">
        <v>45321</v>
      </c>
      <c r="I1" s="127">
        <v>45412</v>
      </c>
      <c r="J1" s="127">
        <v>45503</v>
      </c>
      <c r="K1" s="127">
        <v>45595</v>
      </c>
      <c r="L1" s="127">
        <v>45687</v>
      </c>
      <c r="M1" s="155"/>
    </row>
    <row r="2" spans="1:13" x14ac:dyDescent="0.2">
      <c r="A2" s="156"/>
      <c r="B2" s="5"/>
      <c r="C2" s="35"/>
      <c r="D2" s="35"/>
      <c r="E2" s="35"/>
      <c r="F2" s="35"/>
      <c r="G2" s="35"/>
      <c r="H2" s="35"/>
      <c r="I2" s="35"/>
      <c r="J2" s="35"/>
    </row>
    <row r="3" spans="1:13" ht="15" x14ac:dyDescent="0.25">
      <c r="A3" s="157"/>
      <c r="B3" s="204" t="s">
        <v>0</v>
      </c>
      <c r="C3" s="204"/>
      <c r="D3" s="204"/>
      <c r="E3" s="204"/>
      <c r="F3" s="204"/>
      <c r="G3" s="204"/>
      <c r="H3" s="204"/>
      <c r="I3" s="204"/>
      <c r="J3" s="204"/>
    </row>
    <row r="4" spans="1:13" ht="15" x14ac:dyDescent="0.25">
      <c r="B4" s="204" t="s">
        <v>39</v>
      </c>
      <c r="C4" s="204"/>
      <c r="D4" s="204"/>
      <c r="E4" s="204"/>
      <c r="F4" s="204"/>
      <c r="G4" s="204"/>
      <c r="H4" s="204"/>
      <c r="I4" s="204"/>
      <c r="J4" s="204"/>
    </row>
    <row r="5" spans="1:13" ht="15.75" thickBot="1" x14ac:dyDescent="0.3">
      <c r="B5" s="5"/>
      <c r="D5" s="158"/>
      <c r="E5" s="158"/>
      <c r="F5" s="158"/>
      <c r="G5" s="158"/>
      <c r="H5" s="158"/>
      <c r="I5" s="158"/>
      <c r="J5" s="158"/>
    </row>
    <row r="6" spans="1:13" ht="30.75" customHeight="1" thickBot="1" x14ac:dyDescent="0.25">
      <c r="B6" s="230" t="s">
        <v>1</v>
      </c>
      <c r="C6" s="232" t="s">
        <v>26</v>
      </c>
      <c r="D6" s="232"/>
      <c r="E6" s="232"/>
      <c r="F6" s="232"/>
      <c r="G6" s="232"/>
      <c r="H6" s="232"/>
      <c r="I6" s="232"/>
      <c r="J6" s="232"/>
    </row>
    <row r="7" spans="1:13" ht="15.75" thickBot="1" x14ac:dyDescent="0.3">
      <c r="B7" s="231"/>
      <c r="C7" s="159" t="s">
        <v>56</v>
      </c>
      <c r="D7" s="159" t="s">
        <v>57</v>
      </c>
      <c r="E7" s="159" t="s">
        <v>58</v>
      </c>
      <c r="F7" s="159" t="s">
        <v>59</v>
      </c>
      <c r="G7" s="159" t="s">
        <v>60</v>
      </c>
      <c r="H7" s="159" t="s">
        <v>61</v>
      </c>
      <c r="I7" s="159" t="s">
        <v>62</v>
      </c>
      <c r="J7" s="159" t="s">
        <v>63</v>
      </c>
    </row>
    <row r="8" spans="1:13" x14ac:dyDescent="0.2">
      <c r="B8" s="5"/>
      <c r="C8" s="35"/>
      <c r="D8" s="35"/>
      <c r="E8" s="35"/>
      <c r="F8" s="35"/>
      <c r="G8" s="35"/>
      <c r="H8" s="35"/>
      <c r="I8" s="35"/>
      <c r="J8" s="35"/>
    </row>
    <row r="9" spans="1:13" ht="15.75" thickBot="1" x14ac:dyDescent="0.3">
      <c r="B9" s="229" t="s">
        <v>3</v>
      </c>
      <c r="C9" s="229"/>
      <c r="D9" s="229"/>
      <c r="E9" s="229"/>
      <c r="F9" s="229"/>
      <c r="G9" s="229"/>
      <c r="H9" s="229"/>
      <c r="I9" s="229"/>
      <c r="J9" s="229"/>
    </row>
    <row r="10" spans="1:13" ht="15" x14ac:dyDescent="0.25">
      <c r="B10" s="12" t="s">
        <v>4</v>
      </c>
      <c r="C10" s="13"/>
      <c r="D10" s="14"/>
      <c r="E10" s="13"/>
      <c r="F10" s="13"/>
      <c r="G10" s="13"/>
      <c r="H10" s="13"/>
      <c r="I10" s="13"/>
      <c r="J10" s="13"/>
    </row>
    <row r="11" spans="1:13" x14ac:dyDescent="0.2">
      <c r="B11" s="15" t="s">
        <v>5</v>
      </c>
      <c r="C11" s="16">
        <v>9.2087499999999989E-2</v>
      </c>
      <c r="D11" s="16">
        <v>9.4329166666666672E-2</v>
      </c>
      <c r="E11" s="16">
        <v>9.3708333333333324E-2</v>
      </c>
      <c r="F11" s="16">
        <v>8.8229166666666692E-2</v>
      </c>
      <c r="G11" s="16">
        <v>8.2391666666666669E-2</v>
      </c>
      <c r="H11" s="16">
        <v>7.7850000000000016E-2</v>
      </c>
      <c r="I11" s="16">
        <v>7.1265217391304342E-2</v>
      </c>
      <c r="J11" s="16">
        <v>6.6830434782608708E-2</v>
      </c>
    </row>
    <row r="12" spans="1:13" x14ac:dyDescent="0.2">
      <c r="B12" s="17" t="s">
        <v>6</v>
      </c>
      <c r="C12" s="18">
        <v>9.1350000000000001E-2</v>
      </c>
      <c r="D12" s="18">
        <v>9.4700000000000006E-2</v>
      </c>
      <c r="E12" s="18">
        <v>9.3100000000000016E-2</v>
      </c>
      <c r="F12" s="18">
        <v>8.9849999999999999E-2</v>
      </c>
      <c r="G12" s="18">
        <v>8.1800000000000012E-2</v>
      </c>
      <c r="H12" s="18">
        <v>7.9000000000000001E-2</v>
      </c>
      <c r="I12" s="18">
        <v>7.4999999999999997E-2</v>
      </c>
      <c r="J12" s="18">
        <v>6.8000000000000005E-2</v>
      </c>
    </row>
    <row r="13" spans="1:13" ht="15" thickBot="1" x14ac:dyDescent="0.25">
      <c r="B13" s="52" t="s">
        <v>7</v>
      </c>
      <c r="C13" s="16">
        <v>0.09</v>
      </c>
      <c r="D13" s="16">
        <v>0.105</v>
      </c>
      <c r="E13" s="16">
        <v>0.1</v>
      </c>
      <c r="F13" s="16">
        <v>8.5000000000000006E-2</v>
      </c>
      <c r="G13" s="16">
        <v>0.08</v>
      </c>
      <c r="H13" s="16">
        <v>6.5000000000000002E-2</v>
      </c>
      <c r="I13" s="16" t="s">
        <v>29</v>
      </c>
      <c r="J13" s="16" t="s">
        <v>29</v>
      </c>
    </row>
    <row r="14" spans="1:13" ht="15" x14ac:dyDescent="0.25">
      <c r="B14" s="12" t="s">
        <v>8</v>
      </c>
      <c r="C14" s="19"/>
      <c r="D14" s="19"/>
      <c r="E14" s="19"/>
      <c r="F14" s="19"/>
      <c r="G14" s="19"/>
      <c r="H14" s="19"/>
      <c r="I14" s="19"/>
      <c r="J14" s="19"/>
    </row>
    <row r="15" spans="1:13" x14ac:dyDescent="0.2">
      <c r="B15" s="52" t="s">
        <v>9</v>
      </c>
      <c r="C15" s="16">
        <v>6.0305247085862736E-3</v>
      </c>
      <c r="D15" s="16">
        <v>1.0415017550619467E-2</v>
      </c>
      <c r="E15" s="16">
        <v>7.0410545570505521E-3</v>
      </c>
      <c r="F15" s="16">
        <v>9.1637034077346451E-3</v>
      </c>
      <c r="G15" s="16">
        <v>1.1859390579938523E-2</v>
      </c>
      <c r="H15" s="16">
        <v>1.2735298429442213E-2</v>
      </c>
      <c r="I15" s="16">
        <v>1.475196777923834E-2</v>
      </c>
      <c r="J15" s="16">
        <v>1.5086310314098695E-2</v>
      </c>
    </row>
    <row r="16" spans="1:13" x14ac:dyDescent="0.2">
      <c r="B16" s="17" t="s">
        <v>10</v>
      </c>
      <c r="C16" s="18">
        <v>6.5486897880670816E-2</v>
      </c>
      <c r="D16" s="18">
        <v>0.11041142330264905</v>
      </c>
      <c r="E16" s="18">
        <v>7.5137976598138409E-2</v>
      </c>
      <c r="F16" s="18">
        <v>0.10386251796251779</v>
      </c>
      <c r="G16" s="18">
        <v>0.14393919991833951</v>
      </c>
      <c r="H16" s="18">
        <v>0.16358764841929621</v>
      </c>
      <c r="I16" s="18">
        <v>0.20700095108442551</v>
      </c>
      <c r="J16" s="18">
        <v>0.22574011920126857</v>
      </c>
    </row>
    <row r="17" spans="2:10" x14ac:dyDescent="0.2">
      <c r="B17" s="52" t="s">
        <v>11</v>
      </c>
      <c r="C17" s="16">
        <v>7.9000000000000001E-2</v>
      </c>
      <c r="D17" s="16">
        <v>5.3200000000000004E-2</v>
      </c>
      <c r="E17" s="16">
        <v>7.5700000000000003E-2</v>
      </c>
      <c r="F17" s="16">
        <v>6.5700000000000008E-2</v>
      </c>
      <c r="G17" s="16">
        <v>5.45E-2</v>
      </c>
      <c r="H17" s="16">
        <v>5.2000000000000005E-2</v>
      </c>
      <c r="I17" s="16">
        <v>4.5499999999999999E-2</v>
      </c>
      <c r="J17" s="16">
        <v>4.53E-2</v>
      </c>
    </row>
    <row r="18" spans="2:10" ht="15" thickBot="1" x14ac:dyDescent="0.25">
      <c r="B18" s="66" t="s">
        <v>12</v>
      </c>
      <c r="C18" s="18">
        <v>0.10199999999999999</v>
      </c>
      <c r="D18" s="18">
        <v>0.105</v>
      </c>
      <c r="E18" s="18">
        <v>0.105</v>
      </c>
      <c r="F18" s="18">
        <v>0.10199999999999999</v>
      </c>
      <c r="G18" s="18">
        <v>0.107</v>
      </c>
      <c r="H18" s="18">
        <v>0.11</v>
      </c>
      <c r="I18" s="18">
        <v>0.114</v>
      </c>
      <c r="J18" s="18">
        <v>0.11199999999999999</v>
      </c>
    </row>
    <row r="19" spans="2:10" ht="15.75" thickBot="1" x14ac:dyDescent="0.3">
      <c r="B19" s="73" t="s">
        <v>13</v>
      </c>
      <c r="C19" s="150">
        <v>24</v>
      </c>
      <c r="D19" s="150">
        <v>24</v>
      </c>
      <c r="E19" s="150">
        <v>24</v>
      </c>
      <c r="F19" s="150">
        <v>24</v>
      </c>
      <c r="G19" s="150">
        <v>24</v>
      </c>
      <c r="H19" s="150">
        <v>24</v>
      </c>
      <c r="I19" s="150">
        <v>23</v>
      </c>
      <c r="J19" s="150">
        <v>23</v>
      </c>
    </row>
    <row r="20" spans="2:10" x14ac:dyDescent="0.2">
      <c r="B20" s="5"/>
      <c r="C20" s="160"/>
      <c r="D20" s="160"/>
      <c r="E20" s="160"/>
      <c r="F20" s="160"/>
      <c r="G20" s="160"/>
      <c r="H20" s="160"/>
      <c r="I20" s="160"/>
      <c r="J20" s="160"/>
    </row>
    <row r="21" spans="2:10" ht="15.75" thickBot="1" x14ac:dyDescent="0.3">
      <c r="B21" s="229" t="s">
        <v>14</v>
      </c>
      <c r="C21" s="229"/>
      <c r="D21" s="229"/>
      <c r="E21" s="229"/>
      <c r="F21" s="229"/>
      <c r="G21" s="229"/>
      <c r="H21" s="229"/>
      <c r="I21" s="229"/>
      <c r="J21" s="229"/>
    </row>
    <row r="22" spans="2:10" ht="15" x14ac:dyDescent="0.25">
      <c r="B22" s="12" t="s">
        <v>4</v>
      </c>
      <c r="C22" s="161"/>
      <c r="D22" s="161"/>
      <c r="E22" s="161"/>
      <c r="F22" s="161"/>
      <c r="G22" s="161"/>
      <c r="H22" s="161"/>
      <c r="I22" s="161"/>
      <c r="J22" s="161"/>
    </row>
    <row r="23" spans="2:10" x14ac:dyDescent="0.2">
      <c r="B23" s="15" t="s">
        <v>5</v>
      </c>
      <c r="C23" s="16">
        <v>9.214E-2</v>
      </c>
      <c r="D23" s="16">
        <v>9.1979999999999992E-2</v>
      </c>
      <c r="E23" s="16">
        <v>9.2619999999999994E-2</v>
      </c>
      <c r="F23" s="16">
        <v>8.5629999999999984E-2</v>
      </c>
      <c r="G23" s="16">
        <v>8.0020000000000008E-2</v>
      </c>
      <c r="H23" s="16">
        <v>7.5119999999999992E-2</v>
      </c>
      <c r="I23" s="16">
        <v>6.7822222222222214E-2</v>
      </c>
      <c r="J23" s="16">
        <v>6.377777777777778E-2</v>
      </c>
    </row>
    <row r="24" spans="2:10" x14ac:dyDescent="0.2">
      <c r="B24" s="17" t="s">
        <v>6</v>
      </c>
      <c r="C24" s="18">
        <v>9.1599999999999987E-2</v>
      </c>
      <c r="D24" s="18">
        <v>9.3700000000000006E-2</v>
      </c>
      <c r="E24" s="18">
        <v>9.2050000000000007E-2</v>
      </c>
      <c r="F24" s="18">
        <v>8.7400000000000005E-2</v>
      </c>
      <c r="G24" s="18">
        <v>8.3249999999999991E-2</v>
      </c>
      <c r="H24" s="18">
        <v>7.7249999999999985E-2</v>
      </c>
      <c r="I24" s="18">
        <v>7.4999999999999997E-2</v>
      </c>
      <c r="J24" s="18">
        <v>6.5000000000000002E-2</v>
      </c>
    </row>
    <row r="25" spans="2:10" ht="15" thickBot="1" x14ac:dyDescent="0.25">
      <c r="B25" s="52" t="s">
        <v>7</v>
      </c>
      <c r="C25" s="16">
        <v>0.1</v>
      </c>
      <c r="D25" s="16">
        <v>0.105</v>
      </c>
      <c r="E25" s="16" t="s">
        <v>29</v>
      </c>
      <c r="F25" s="16" t="s">
        <v>29</v>
      </c>
      <c r="G25" s="16" t="s">
        <v>29</v>
      </c>
      <c r="H25" s="16" t="s">
        <v>29</v>
      </c>
      <c r="I25" s="16">
        <v>7.6999999999999999E-2</v>
      </c>
      <c r="J25" s="16" t="s">
        <v>29</v>
      </c>
    </row>
    <row r="26" spans="2:10" ht="15" x14ac:dyDescent="0.25">
      <c r="B26" s="12" t="s">
        <v>8</v>
      </c>
      <c r="C26" s="19"/>
      <c r="D26" s="19"/>
      <c r="E26" s="19"/>
      <c r="F26" s="19"/>
      <c r="G26" s="19"/>
      <c r="H26" s="19"/>
      <c r="I26" s="19"/>
      <c r="J26" s="19"/>
    </row>
    <row r="27" spans="2:10" x14ac:dyDescent="0.2">
      <c r="B27" s="52" t="s">
        <v>9</v>
      </c>
      <c r="C27" s="16">
        <v>7.5969584557096133E-3</v>
      </c>
      <c r="D27" s="16">
        <v>1.4759915687805009E-2</v>
      </c>
      <c r="E27" s="16">
        <v>8.7193017049659559E-3</v>
      </c>
      <c r="F27" s="16">
        <v>1.1783514850087185E-2</v>
      </c>
      <c r="G27" s="16">
        <v>1.3629852856465074E-2</v>
      </c>
      <c r="H27" s="16">
        <v>1.2558998544647001E-2</v>
      </c>
      <c r="I27" s="16">
        <v>1.3698063528997268E-2</v>
      </c>
      <c r="J27" s="16">
        <v>1.1785666907071619E-2</v>
      </c>
    </row>
    <row r="28" spans="2:10" x14ac:dyDescent="0.2">
      <c r="B28" s="17" t="s">
        <v>10</v>
      </c>
      <c r="C28" s="18">
        <v>8.2450167741584687E-2</v>
      </c>
      <c r="D28" s="18">
        <v>0.16046875068281161</v>
      </c>
      <c r="E28" s="18">
        <v>9.4140592798164072E-2</v>
      </c>
      <c r="F28" s="18">
        <v>0.13760965607949535</v>
      </c>
      <c r="G28" s="18">
        <v>0.17033057806129809</v>
      </c>
      <c r="H28" s="18">
        <v>0.16718581662203144</v>
      </c>
      <c r="I28" s="18">
        <v>0.20197013722309212</v>
      </c>
      <c r="J28" s="18">
        <v>0.18479268669624491</v>
      </c>
    </row>
    <row r="29" spans="2:10" x14ac:dyDescent="0.2">
      <c r="B29" s="52" t="s">
        <v>11</v>
      </c>
      <c r="C29" s="16">
        <v>7.9000000000000001E-2</v>
      </c>
      <c r="D29" s="16">
        <v>5.3200000000000004E-2</v>
      </c>
      <c r="E29" s="16">
        <v>7.5700000000000003E-2</v>
      </c>
      <c r="F29" s="16">
        <v>6.5700000000000008E-2</v>
      </c>
      <c r="G29" s="16">
        <v>5.45E-2</v>
      </c>
      <c r="H29" s="16">
        <v>5.2000000000000005E-2</v>
      </c>
      <c r="I29" s="16">
        <v>4.5499999999999999E-2</v>
      </c>
      <c r="J29" s="16">
        <v>4.53E-2</v>
      </c>
    </row>
    <row r="30" spans="2:10" ht="15" thickBot="1" x14ac:dyDescent="0.25">
      <c r="B30" s="66" t="s">
        <v>12</v>
      </c>
      <c r="C30" s="18">
        <v>0.10199999999999999</v>
      </c>
      <c r="D30" s="18">
        <v>0.105</v>
      </c>
      <c r="E30" s="18">
        <v>0.105</v>
      </c>
      <c r="F30" s="18">
        <v>0.1</v>
      </c>
      <c r="G30" s="18">
        <v>9.5000000000000001E-2</v>
      </c>
      <c r="H30" s="18">
        <v>8.8000000000000009E-2</v>
      </c>
      <c r="I30" s="18">
        <v>8.3000000000000004E-2</v>
      </c>
      <c r="J30" s="18">
        <v>8.1000000000000003E-2</v>
      </c>
    </row>
    <row r="31" spans="2:10" ht="15.75" thickBot="1" x14ac:dyDescent="0.3">
      <c r="B31" s="73" t="s">
        <v>13</v>
      </c>
      <c r="C31" s="150">
        <v>10</v>
      </c>
      <c r="D31" s="150">
        <v>10</v>
      </c>
      <c r="E31" s="150">
        <v>10</v>
      </c>
      <c r="F31" s="150">
        <v>10</v>
      </c>
      <c r="G31" s="150">
        <v>10</v>
      </c>
      <c r="H31" s="150">
        <v>10</v>
      </c>
      <c r="I31" s="150">
        <v>9</v>
      </c>
      <c r="J31" s="150">
        <v>9</v>
      </c>
    </row>
    <row r="32" spans="2:10" x14ac:dyDescent="0.2">
      <c r="B32" s="5"/>
      <c r="C32" s="162"/>
      <c r="D32" s="162"/>
      <c r="E32" s="162"/>
      <c r="F32" s="162"/>
      <c r="G32" s="162"/>
      <c r="H32" s="162"/>
      <c r="I32" s="162"/>
      <c r="J32" s="162"/>
    </row>
    <row r="33" spans="2:10" ht="15.75" thickBot="1" x14ac:dyDescent="0.3">
      <c r="B33" s="229" t="s">
        <v>15</v>
      </c>
      <c r="C33" s="229"/>
      <c r="D33" s="229"/>
      <c r="E33" s="229"/>
      <c r="F33" s="229"/>
      <c r="G33" s="229"/>
      <c r="H33" s="229"/>
      <c r="I33" s="229"/>
      <c r="J33" s="229"/>
    </row>
    <row r="34" spans="2:10" ht="15" x14ac:dyDescent="0.25">
      <c r="B34" s="12" t="s">
        <v>4</v>
      </c>
      <c r="C34" s="161"/>
      <c r="D34" s="161"/>
      <c r="E34" s="161"/>
      <c r="F34" s="161"/>
      <c r="G34" s="161"/>
      <c r="H34" s="161"/>
      <c r="I34" s="161"/>
      <c r="J34" s="161"/>
    </row>
    <row r="35" spans="2:10" x14ac:dyDescent="0.2">
      <c r="B35" s="15" t="s">
        <v>5</v>
      </c>
      <c r="C35" s="16">
        <v>9.4219999999999998E-2</v>
      </c>
      <c r="D35" s="16">
        <v>9.5780000000000004E-2</v>
      </c>
      <c r="E35" s="16">
        <v>9.4059999999999991E-2</v>
      </c>
      <c r="F35" s="16">
        <v>9.0819999999999984E-2</v>
      </c>
      <c r="G35" s="16">
        <v>8.3040000000000017E-2</v>
      </c>
      <c r="H35" s="16">
        <v>7.7340000000000006E-2</v>
      </c>
      <c r="I35" s="16">
        <v>6.8140000000000006E-2</v>
      </c>
      <c r="J35" s="16">
        <v>6.1760000000000002E-2</v>
      </c>
    </row>
    <row r="36" spans="2:10" x14ac:dyDescent="0.2">
      <c r="B36" s="17" t="s">
        <v>6</v>
      </c>
      <c r="C36" s="18">
        <v>9.2499999999999999E-2</v>
      </c>
      <c r="D36" s="18">
        <v>9.5000000000000001E-2</v>
      </c>
      <c r="E36" s="18">
        <v>9.3200000000000005E-2</v>
      </c>
      <c r="F36" s="18">
        <v>0.09</v>
      </c>
      <c r="G36" s="18">
        <v>8.2200000000000009E-2</v>
      </c>
      <c r="H36" s="18">
        <v>0.08</v>
      </c>
      <c r="I36" s="18">
        <v>7.0000000000000007E-2</v>
      </c>
      <c r="J36" s="18">
        <v>6.9000000000000006E-2</v>
      </c>
    </row>
    <row r="37" spans="2:10" ht="15" thickBot="1" x14ac:dyDescent="0.25">
      <c r="B37" s="52" t="s">
        <v>7</v>
      </c>
      <c r="C37" s="16" t="s">
        <v>29</v>
      </c>
      <c r="D37" s="16" t="s">
        <v>29</v>
      </c>
      <c r="E37" s="16" t="s">
        <v>29</v>
      </c>
      <c r="F37" s="16">
        <v>0.09</v>
      </c>
      <c r="G37" s="16" t="s">
        <v>29</v>
      </c>
      <c r="H37" s="16">
        <v>0.08</v>
      </c>
      <c r="I37" s="16" t="s">
        <v>29</v>
      </c>
      <c r="J37" s="16" t="s">
        <v>29</v>
      </c>
    </row>
    <row r="38" spans="2:10" ht="15" x14ac:dyDescent="0.25">
      <c r="B38" s="12" t="s">
        <v>8</v>
      </c>
      <c r="C38" s="19"/>
      <c r="D38" s="19"/>
      <c r="E38" s="19"/>
      <c r="F38" s="19"/>
      <c r="G38" s="19"/>
      <c r="H38" s="19"/>
      <c r="I38" s="19"/>
      <c r="J38" s="19"/>
    </row>
    <row r="39" spans="2:10" x14ac:dyDescent="0.2">
      <c r="B39" s="52" t="s">
        <v>9</v>
      </c>
      <c r="C39" s="16">
        <v>4.6094468214743483E-3</v>
      </c>
      <c r="D39" s="16">
        <v>3.4600578029853751E-3</v>
      </c>
      <c r="E39" s="16">
        <v>3.7825917041097636E-3</v>
      </c>
      <c r="F39" s="16">
        <v>5.0657674640670197E-3</v>
      </c>
      <c r="G39" s="16">
        <v>6.6639327727701517E-3</v>
      </c>
      <c r="H39" s="16">
        <v>8.5631769805370739E-3</v>
      </c>
      <c r="I39" s="16">
        <v>8.963704591294832E-3</v>
      </c>
      <c r="J39" s="16">
        <v>1.2336450056641062E-2</v>
      </c>
    </row>
    <row r="40" spans="2:10" x14ac:dyDescent="0.2">
      <c r="B40" s="17" t="s">
        <v>10</v>
      </c>
      <c r="C40" s="18">
        <v>4.892216961870461E-2</v>
      </c>
      <c r="D40" s="18">
        <v>3.6125055366312123E-2</v>
      </c>
      <c r="E40" s="18">
        <v>4.0214668340524812E-2</v>
      </c>
      <c r="F40" s="18">
        <v>5.577810464729157E-2</v>
      </c>
      <c r="G40" s="18">
        <v>8.0249672119101043E-2</v>
      </c>
      <c r="H40" s="18">
        <v>0.11072119188695466</v>
      </c>
      <c r="I40" s="18">
        <v>0.13154835032719153</v>
      </c>
      <c r="J40" s="18">
        <v>0.19974821982903274</v>
      </c>
    </row>
    <row r="41" spans="2:10" x14ac:dyDescent="0.2">
      <c r="B41" s="52" t="s">
        <v>11</v>
      </c>
      <c r="C41" s="16">
        <v>0.09</v>
      </c>
      <c r="D41" s="16">
        <v>9.2200000000000004E-2</v>
      </c>
      <c r="E41" s="16">
        <v>0.09</v>
      </c>
      <c r="F41" s="16">
        <v>8.5000000000000006E-2</v>
      </c>
      <c r="G41" s="16">
        <v>7.4999999999999997E-2</v>
      </c>
      <c r="H41" s="16">
        <v>6.5000000000000002E-2</v>
      </c>
      <c r="I41" s="16">
        <v>5.5E-2</v>
      </c>
      <c r="J41" s="16">
        <v>4.6799999999999994E-2</v>
      </c>
    </row>
    <row r="42" spans="2:10" ht="15" thickBot="1" x14ac:dyDescent="0.25">
      <c r="B42" s="66" t="s">
        <v>12</v>
      </c>
      <c r="C42" s="18">
        <v>0.10199999999999999</v>
      </c>
      <c r="D42" s="18">
        <v>0.10099999999999999</v>
      </c>
      <c r="E42" s="18">
        <v>0.1</v>
      </c>
      <c r="F42" s="18">
        <v>9.9000000000000005E-2</v>
      </c>
      <c r="G42" s="18">
        <v>9.3000000000000013E-2</v>
      </c>
      <c r="H42" s="18">
        <v>8.8000000000000009E-2</v>
      </c>
      <c r="I42" s="18">
        <v>7.6999999999999999E-2</v>
      </c>
      <c r="J42" s="18">
        <v>7.2999999999999995E-2</v>
      </c>
    </row>
    <row r="43" spans="2:10" ht="15.75" thickBot="1" x14ac:dyDescent="0.3">
      <c r="B43" s="73" t="s">
        <v>13</v>
      </c>
      <c r="C43" s="150">
        <v>5</v>
      </c>
      <c r="D43" s="150">
        <v>5</v>
      </c>
      <c r="E43" s="150">
        <v>5</v>
      </c>
      <c r="F43" s="150">
        <v>5</v>
      </c>
      <c r="G43" s="150">
        <v>5</v>
      </c>
      <c r="H43" s="150">
        <v>5</v>
      </c>
      <c r="I43" s="150">
        <v>5</v>
      </c>
      <c r="J43" s="150">
        <v>5</v>
      </c>
    </row>
    <row r="44" spans="2:10" ht="15" x14ac:dyDescent="0.25">
      <c r="B44" s="24"/>
      <c r="C44" s="163"/>
      <c r="D44" s="163"/>
      <c r="E44" s="163"/>
      <c r="F44" s="163"/>
      <c r="G44" s="163"/>
      <c r="H44" s="163"/>
      <c r="I44" s="163"/>
      <c r="J44" s="163"/>
    </row>
    <row r="45" spans="2:10" ht="15.75" thickBot="1" x14ac:dyDescent="0.3">
      <c r="B45" s="229" t="s">
        <v>16</v>
      </c>
      <c r="C45" s="229"/>
      <c r="D45" s="229"/>
      <c r="E45" s="229"/>
      <c r="F45" s="229"/>
      <c r="G45" s="229"/>
      <c r="H45" s="229"/>
      <c r="I45" s="229"/>
      <c r="J45" s="229"/>
    </row>
    <row r="46" spans="2:10" ht="15" x14ac:dyDescent="0.25">
      <c r="B46" s="12" t="s">
        <v>4</v>
      </c>
      <c r="C46" s="161"/>
      <c r="D46" s="161"/>
      <c r="E46" s="161"/>
      <c r="F46" s="161"/>
      <c r="G46" s="161"/>
      <c r="H46" s="161"/>
      <c r="I46" s="161"/>
      <c r="J46" s="161"/>
    </row>
    <row r="47" spans="2:10" x14ac:dyDescent="0.2">
      <c r="B47" s="15" t="s">
        <v>5</v>
      </c>
      <c r="C47" s="16">
        <v>9.084444444444445E-2</v>
      </c>
      <c r="D47" s="16">
        <v>9.6133333333333335E-2</v>
      </c>
      <c r="E47" s="16">
        <v>9.4722222222222208E-2</v>
      </c>
      <c r="F47" s="16">
        <v>8.9677777777777773E-2</v>
      </c>
      <c r="G47" s="16">
        <v>8.4666666666666654E-2</v>
      </c>
      <c r="H47" s="16">
        <v>8.1166666666666665E-2</v>
      </c>
      <c r="I47" s="16">
        <v>7.644444444444444E-2</v>
      </c>
      <c r="J47" s="16">
        <v>7.2700000000000015E-2</v>
      </c>
    </row>
    <row r="48" spans="2:10" x14ac:dyDescent="0.2">
      <c r="B48" s="17" t="s">
        <v>6</v>
      </c>
      <c r="C48" s="18">
        <v>0.09</v>
      </c>
      <c r="D48" s="18">
        <v>9.5000000000000001E-2</v>
      </c>
      <c r="E48" s="18">
        <v>9.6999999999999989E-2</v>
      </c>
      <c r="F48" s="18">
        <v>8.5099999999999995E-2</v>
      </c>
      <c r="G48" s="18">
        <v>8.14E-2</v>
      </c>
      <c r="H48" s="18">
        <v>7.8E-2</v>
      </c>
      <c r="I48" s="18">
        <v>7.4999999999999997E-2</v>
      </c>
      <c r="J48" s="18">
        <v>6.8000000000000005E-2</v>
      </c>
    </row>
    <row r="49" spans="1:10" ht="15" thickBot="1" x14ac:dyDescent="0.25">
      <c r="B49" s="52" t="s">
        <v>7</v>
      </c>
      <c r="C49" s="16">
        <v>0.09</v>
      </c>
      <c r="D49" s="16">
        <v>0.105</v>
      </c>
      <c r="E49" s="16">
        <v>0.1</v>
      </c>
      <c r="F49" s="16">
        <v>8.5000000000000006E-2</v>
      </c>
      <c r="G49" s="16">
        <v>0.08</v>
      </c>
      <c r="H49" s="16">
        <v>6.5000000000000002E-2</v>
      </c>
      <c r="I49" s="16" t="s">
        <v>29</v>
      </c>
      <c r="J49" s="16" t="s">
        <v>29</v>
      </c>
    </row>
    <row r="50" spans="1:10" ht="15" x14ac:dyDescent="0.25">
      <c r="B50" s="12" t="s">
        <v>8</v>
      </c>
      <c r="C50" s="19"/>
      <c r="D50" s="19"/>
      <c r="E50" s="19"/>
      <c r="F50" s="19"/>
      <c r="G50" s="19"/>
      <c r="H50" s="19"/>
      <c r="I50" s="19"/>
      <c r="J50" s="19"/>
    </row>
    <row r="51" spans="1:10" x14ac:dyDescent="0.2">
      <c r="B51" s="52" t="s">
        <v>9</v>
      </c>
      <c r="C51" s="16">
        <v>4.9416877458797167E-3</v>
      </c>
      <c r="D51" s="16">
        <v>6.9935684739623419E-3</v>
      </c>
      <c r="E51" s="16">
        <v>6.865452967171541E-3</v>
      </c>
      <c r="F51" s="16">
        <v>7.5752521043490305E-3</v>
      </c>
      <c r="G51" s="16">
        <v>1.2650691680694919E-2</v>
      </c>
      <c r="H51" s="16">
        <v>1.5176544402465228E-2</v>
      </c>
      <c r="I51" s="16">
        <v>1.7917248052582702E-2</v>
      </c>
      <c r="J51" s="16">
        <v>1.8589916621652689E-2</v>
      </c>
    </row>
    <row r="52" spans="1:10" x14ac:dyDescent="0.2">
      <c r="B52" s="17" t="s">
        <v>10</v>
      </c>
      <c r="C52" s="18">
        <v>5.4397247691924472E-2</v>
      </c>
      <c r="D52" s="18">
        <v>7.2748631837333655E-2</v>
      </c>
      <c r="E52" s="18">
        <v>7.247985537189898E-2</v>
      </c>
      <c r="F52" s="18">
        <v>8.4471898078480087E-2</v>
      </c>
      <c r="G52" s="18">
        <v>0.14941761827592426</v>
      </c>
      <c r="H52" s="18">
        <v>0.1869800131720562</v>
      </c>
      <c r="I52" s="18">
        <v>0.23438260533901792</v>
      </c>
      <c r="J52" s="18">
        <v>0.25570724376413595</v>
      </c>
    </row>
    <row r="53" spans="1:10" x14ac:dyDescent="0.2">
      <c r="B53" s="52" t="s">
        <v>11</v>
      </c>
      <c r="C53" s="16">
        <v>8.5000000000000006E-2</v>
      </c>
      <c r="D53" s="16">
        <v>8.5000000000000006E-2</v>
      </c>
      <c r="E53" s="16">
        <v>8.199999999999999E-2</v>
      </c>
      <c r="F53" s="16">
        <v>0.08</v>
      </c>
      <c r="G53" s="16">
        <v>6.5000000000000002E-2</v>
      </c>
      <c r="H53" s="16">
        <v>6.5000000000000002E-2</v>
      </c>
      <c r="I53" s="16">
        <v>5.5E-2</v>
      </c>
      <c r="J53" s="16">
        <v>0.05</v>
      </c>
    </row>
    <row r="54" spans="1:10" ht="15" thickBot="1" x14ac:dyDescent="0.25">
      <c r="B54" s="66" t="s">
        <v>12</v>
      </c>
      <c r="C54" s="18">
        <v>0.10099999999999999</v>
      </c>
      <c r="D54" s="18">
        <v>0.105</v>
      </c>
      <c r="E54" s="18">
        <v>0.10400000000000001</v>
      </c>
      <c r="F54" s="18">
        <v>0.10199999999999999</v>
      </c>
      <c r="G54" s="18">
        <v>0.107</v>
      </c>
      <c r="H54" s="18">
        <v>0.11</v>
      </c>
      <c r="I54" s="18">
        <v>0.114</v>
      </c>
      <c r="J54" s="18">
        <v>0.11199999999999999</v>
      </c>
    </row>
    <row r="55" spans="1:10" ht="17.25" customHeight="1" thickBot="1" x14ac:dyDescent="0.3">
      <c r="B55" s="73" t="s">
        <v>13</v>
      </c>
      <c r="C55" s="150">
        <v>9</v>
      </c>
      <c r="D55" s="150">
        <v>9</v>
      </c>
      <c r="E55" s="150">
        <v>9</v>
      </c>
      <c r="F55" s="150">
        <v>9</v>
      </c>
      <c r="G55" s="150">
        <v>9</v>
      </c>
      <c r="H55" s="150">
        <v>9</v>
      </c>
      <c r="I55" s="150">
        <v>9</v>
      </c>
      <c r="J55" s="150">
        <v>9</v>
      </c>
    </row>
    <row r="56" spans="1:10" x14ac:dyDescent="0.2">
      <c r="B56" s="5"/>
      <c r="C56" s="35"/>
      <c r="D56" s="35"/>
      <c r="E56" s="35"/>
      <c r="F56" s="35"/>
      <c r="G56" s="35"/>
      <c r="H56" s="35"/>
      <c r="I56" s="35"/>
      <c r="J56" s="35"/>
    </row>
    <row r="57" spans="1:10" s="7" customFormat="1" x14ac:dyDescent="0.2">
      <c r="A57" s="4"/>
      <c r="B57" s="33"/>
    </row>
    <row r="58" spans="1:10" s="7" customFormat="1" x14ac:dyDescent="0.2">
      <c r="A58" s="4"/>
      <c r="B58" s="1"/>
    </row>
    <row r="59" spans="1:10" s="7" customFormat="1" x14ac:dyDescent="0.2">
      <c r="A59" s="4"/>
      <c r="B59" s="33"/>
    </row>
    <row r="60" spans="1:10" s="7" customFormat="1" x14ac:dyDescent="0.2">
      <c r="A60" s="4"/>
      <c r="B60" s="5"/>
    </row>
    <row r="63" spans="1:10" s="7" customFormat="1" x14ac:dyDescent="0.2">
      <c r="A63" s="4"/>
      <c r="B63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916F-EF62-402A-A5FB-D57F20DD3CDE}">
  <sheetPr>
    <tabColor theme="4" tint="-0.249977111117893"/>
  </sheetPr>
  <dimension ref="A1:G63"/>
  <sheetViews>
    <sheetView zoomScale="74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29.1406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02"/>
      <c r="B1" s="5"/>
      <c r="C1" s="127">
        <v>44865</v>
      </c>
      <c r="D1" s="127">
        <v>44957</v>
      </c>
      <c r="E1" s="155"/>
    </row>
    <row r="2" spans="1:7" x14ac:dyDescent="0.2">
      <c r="A2" s="156"/>
      <c r="B2" s="5"/>
      <c r="C2" s="35"/>
      <c r="D2" s="35"/>
    </row>
    <row r="3" spans="1:7" ht="15" x14ac:dyDescent="0.25">
      <c r="A3" s="157"/>
      <c r="B3" s="204" t="s">
        <v>0</v>
      </c>
      <c r="C3" s="204"/>
      <c r="D3" s="204"/>
    </row>
    <row r="4" spans="1:7" ht="15" x14ac:dyDescent="0.25">
      <c r="B4" s="204" t="s">
        <v>39</v>
      </c>
      <c r="C4" s="204"/>
      <c r="D4" s="204"/>
    </row>
    <row r="5" spans="1:7" ht="15.75" thickBot="1" x14ac:dyDescent="0.3">
      <c r="B5" s="5"/>
      <c r="C5" s="158"/>
      <c r="D5" s="158"/>
    </row>
    <row r="6" spans="1:7" ht="30.75" customHeight="1" thickBot="1" x14ac:dyDescent="0.25">
      <c r="B6" s="233" t="s">
        <v>1</v>
      </c>
      <c r="C6" s="234" t="s">
        <v>27</v>
      </c>
      <c r="D6" s="234"/>
    </row>
    <row r="7" spans="1:7" ht="15.75" thickBot="1" x14ac:dyDescent="0.3">
      <c r="B7" s="233"/>
      <c r="C7" s="10">
        <v>2022</v>
      </c>
      <c r="D7" s="10">
        <v>2023</v>
      </c>
    </row>
    <row r="8" spans="1:7" x14ac:dyDescent="0.2">
      <c r="B8" s="5"/>
      <c r="C8" s="35"/>
      <c r="D8" s="35"/>
    </row>
    <row r="9" spans="1:7" ht="15.75" thickBot="1" x14ac:dyDescent="0.3">
      <c r="B9" s="203" t="s">
        <v>3</v>
      </c>
      <c r="C9" s="203"/>
      <c r="D9" s="203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5.9178571428571448E-2</v>
      </c>
      <c r="D11" s="16">
        <v>4.6392857142857145E-2</v>
      </c>
      <c r="E11" s="7"/>
      <c r="F11" s="7"/>
      <c r="G11" s="7"/>
    </row>
    <row r="12" spans="1:7" x14ac:dyDescent="0.2">
      <c r="B12" s="17" t="s">
        <v>6</v>
      </c>
      <c r="C12" s="18">
        <v>5.8499999999999996E-2</v>
      </c>
      <c r="D12" s="18">
        <v>4.4000000000000004E-2</v>
      </c>
    </row>
    <row r="13" spans="1:7" ht="15" thickBot="1" x14ac:dyDescent="0.25">
      <c r="B13" s="52" t="s">
        <v>7</v>
      </c>
      <c r="C13" s="16">
        <v>5.5999999999999994E-2</v>
      </c>
      <c r="D13" s="16">
        <v>0.04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2" t="s">
        <v>9</v>
      </c>
      <c r="C15" s="16">
        <v>5.7738463425433834E-3</v>
      </c>
      <c r="D15" s="16">
        <v>1.1445003068505223E-2</v>
      </c>
    </row>
    <row r="16" spans="1:7" x14ac:dyDescent="0.2">
      <c r="B16" s="17" t="s">
        <v>10</v>
      </c>
      <c r="C16" s="18">
        <v>9.7566504279550201E-2</v>
      </c>
      <c r="D16" s="18">
        <v>0.24669752572605561</v>
      </c>
    </row>
    <row r="17" spans="2:4" x14ac:dyDescent="0.2">
      <c r="B17" s="52" t="s">
        <v>11</v>
      </c>
      <c r="C17" s="16">
        <v>0.05</v>
      </c>
      <c r="D17" s="16">
        <v>0.03</v>
      </c>
    </row>
    <row r="18" spans="2:4" ht="15" thickBot="1" x14ac:dyDescent="0.25">
      <c r="B18" s="66" t="s">
        <v>12</v>
      </c>
      <c r="C18" s="18">
        <v>0.08</v>
      </c>
      <c r="D18" s="18">
        <v>7.4999999999999997E-2</v>
      </c>
    </row>
    <row r="19" spans="2:4" ht="15.75" thickBot="1" x14ac:dyDescent="0.3">
      <c r="B19" s="73" t="s">
        <v>13</v>
      </c>
      <c r="C19" s="150">
        <v>28</v>
      </c>
      <c r="D19" s="150">
        <v>28</v>
      </c>
    </row>
    <row r="20" spans="2:4" x14ac:dyDescent="0.2">
      <c r="B20" s="5"/>
      <c r="C20" s="160"/>
      <c r="D20" s="160"/>
    </row>
    <row r="21" spans="2:4" ht="15.75" thickBot="1" x14ac:dyDescent="0.3">
      <c r="B21" s="203" t="s">
        <v>14</v>
      </c>
      <c r="C21" s="203"/>
      <c r="D21" s="203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5.9083333333333342E-2</v>
      </c>
      <c r="D23" s="16">
        <v>4.4500000000000012E-2</v>
      </c>
    </row>
    <row r="24" spans="2:4" x14ac:dyDescent="0.2">
      <c r="B24" s="17" t="s">
        <v>6</v>
      </c>
      <c r="C24" s="18">
        <v>5.5999999999999994E-2</v>
      </c>
      <c r="D24" s="18">
        <v>0.04</v>
      </c>
    </row>
    <row r="25" spans="2:4" ht="15" thickBot="1" x14ac:dyDescent="0.25">
      <c r="B25" s="52" t="s">
        <v>7</v>
      </c>
      <c r="C25" s="16">
        <v>5.5999999999999994E-2</v>
      </c>
      <c r="D25" s="16" t="s">
        <v>29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2" t="s">
        <v>9</v>
      </c>
      <c r="C27" s="16">
        <v>7.3417651250578132E-3</v>
      </c>
      <c r="D27" s="16">
        <v>1.4798648586948725E-2</v>
      </c>
    </row>
    <row r="28" spans="2:4" x14ac:dyDescent="0.2">
      <c r="B28" s="17" t="s">
        <v>10</v>
      </c>
      <c r="C28" s="18">
        <v>0.12426118688391219</v>
      </c>
      <c r="D28" s="18">
        <v>0.33255390083030834</v>
      </c>
    </row>
    <row r="29" spans="2:4" x14ac:dyDescent="0.2">
      <c r="B29" s="52" t="s">
        <v>11</v>
      </c>
      <c r="C29" s="16">
        <v>5.2000000000000005E-2</v>
      </c>
      <c r="D29" s="16">
        <v>0.03</v>
      </c>
    </row>
    <row r="30" spans="2:4" ht="15" thickBot="1" x14ac:dyDescent="0.25">
      <c r="B30" s="66" t="s">
        <v>12</v>
      </c>
      <c r="C30" s="18">
        <v>0.08</v>
      </c>
      <c r="D30" s="18">
        <v>7.4999999999999997E-2</v>
      </c>
    </row>
    <row r="31" spans="2:4" ht="15.75" thickBot="1" x14ac:dyDescent="0.3">
      <c r="B31" s="73" t="s">
        <v>13</v>
      </c>
      <c r="C31" s="150">
        <v>12</v>
      </c>
      <c r="D31" s="150">
        <v>12</v>
      </c>
    </row>
    <row r="32" spans="2:4" x14ac:dyDescent="0.2">
      <c r="B32" s="5"/>
      <c r="C32" s="160"/>
      <c r="D32" s="160"/>
    </row>
    <row r="33" spans="2:4" ht="15.75" thickBot="1" x14ac:dyDescent="0.3">
      <c r="B33" s="203" t="s">
        <v>15</v>
      </c>
      <c r="C33" s="203"/>
      <c r="D33" s="203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5.7999999999999996E-2</v>
      </c>
      <c r="D35" s="16">
        <v>4.58E-2</v>
      </c>
    </row>
    <row r="36" spans="2:4" x14ac:dyDescent="0.2">
      <c r="B36" s="17" t="s">
        <v>6</v>
      </c>
      <c r="C36" s="18">
        <v>5.5999999999999994E-2</v>
      </c>
      <c r="D36" s="18">
        <v>4.2000000000000003E-2</v>
      </c>
    </row>
    <row r="37" spans="2:4" ht="15" thickBot="1" x14ac:dyDescent="0.25">
      <c r="B37" s="52" t="s">
        <v>7</v>
      </c>
      <c r="C37" s="16">
        <v>5.5999999999999994E-2</v>
      </c>
      <c r="D37" s="16" t="s">
        <v>29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2" t="s">
        <v>9</v>
      </c>
      <c r="C39" s="16">
        <v>2.8284271247461931E-3</v>
      </c>
      <c r="D39" s="16">
        <v>1.1122050170719447E-2</v>
      </c>
    </row>
    <row r="40" spans="2:4" x14ac:dyDescent="0.2">
      <c r="B40" s="17" t="s">
        <v>10</v>
      </c>
      <c r="C40" s="18">
        <v>4.8765984909417123E-2</v>
      </c>
      <c r="D40" s="18">
        <v>0.24283952337815387</v>
      </c>
    </row>
    <row r="41" spans="2:4" x14ac:dyDescent="0.2">
      <c r="B41" s="52" t="s">
        <v>11</v>
      </c>
      <c r="C41" s="16">
        <v>5.5999999999999994E-2</v>
      </c>
      <c r="D41" s="16">
        <v>3.7000000000000005E-2</v>
      </c>
    </row>
    <row r="42" spans="2:4" ht="15" thickBot="1" x14ac:dyDescent="0.25">
      <c r="B42" s="66" t="s">
        <v>12</v>
      </c>
      <c r="C42" s="18">
        <v>6.2E-2</v>
      </c>
      <c r="D42" s="18">
        <v>6.5000000000000002E-2</v>
      </c>
    </row>
    <row r="43" spans="2:4" ht="15.75" thickBot="1" x14ac:dyDescent="0.3">
      <c r="B43" s="73" t="s">
        <v>13</v>
      </c>
      <c r="C43" s="150">
        <v>5</v>
      </c>
      <c r="D43" s="150">
        <v>5</v>
      </c>
    </row>
    <row r="44" spans="2:4" x14ac:dyDescent="0.2">
      <c r="B44" s="5"/>
      <c r="C44" s="160"/>
      <c r="D44" s="160"/>
    </row>
    <row r="45" spans="2:4" ht="15.75" thickBot="1" x14ac:dyDescent="0.3">
      <c r="B45" s="203" t="s">
        <v>16</v>
      </c>
      <c r="C45" s="203"/>
      <c r="D45" s="203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5.9818181818181833E-2</v>
      </c>
      <c r="D47" s="16">
        <v>4.8727272727272723E-2</v>
      </c>
    </row>
    <row r="48" spans="2:4" x14ac:dyDescent="0.2">
      <c r="B48" s="17" t="s">
        <v>6</v>
      </c>
      <c r="C48" s="18">
        <v>0.06</v>
      </c>
      <c r="D48" s="18">
        <v>4.7E-2</v>
      </c>
    </row>
    <row r="49" spans="1:4" ht="15" thickBot="1" x14ac:dyDescent="0.25">
      <c r="B49" s="52" t="s">
        <v>7</v>
      </c>
      <c r="C49" s="16" t="s">
        <v>29</v>
      </c>
      <c r="D49" s="16" t="s">
        <v>29</v>
      </c>
    </row>
    <row r="50" spans="1:4" ht="15" x14ac:dyDescent="0.25">
      <c r="B50" s="12" t="s">
        <v>8</v>
      </c>
      <c r="C50" s="19"/>
      <c r="D50" s="19"/>
    </row>
    <row r="51" spans="1:4" x14ac:dyDescent="0.2">
      <c r="B51" s="52" t="s">
        <v>9</v>
      </c>
      <c r="C51" s="16">
        <v>5.1345531805247055E-3</v>
      </c>
      <c r="D51" s="16">
        <v>7.2676118373357244E-3</v>
      </c>
    </row>
    <row r="52" spans="1:4" x14ac:dyDescent="0.2">
      <c r="B52" s="17" t="s">
        <v>10</v>
      </c>
      <c r="C52" s="18">
        <v>8.5835995419105998E-2</v>
      </c>
      <c r="D52" s="18">
        <v>0.1491487503930839</v>
      </c>
    </row>
    <row r="53" spans="1:4" x14ac:dyDescent="0.2">
      <c r="B53" s="52" t="s">
        <v>11</v>
      </c>
      <c r="C53" s="16">
        <v>0.05</v>
      </c>
      <c r="D53" s="16">
        <v>0.04</v>
      </c>
    </row>
    <row r="54" spans="1:4" ht="15" thickBot="1" x14ac:dyDescent="0.25">
      <c r="B54" s="66" t="s">
        <v>12</v>
      </c>
      <c r="C54" s="18">
        <v>6.8000000000000005E-2</v>
      </c>
      <c r="D54" s="18">
        <v>6.0999999999999999E-2</v>
      </c>
    </row>
    <row r="55" spans="1:4" ht="17.25" customHeight="1" thickBot="1" x14ac:dyDescent="0.3">
      <c r="B55" s="73" t="s">
        <v>13</v>
      </c>
      <c r="C55" s="150">
        <v>11</v>
      </c>
      <c r="D55" s="150">
        <v>11</v>
      </c>
    </row>
    <row r="56" spans="1:4" x14ac:dyDescent="0.2">
      <c r="B56" s="5"/>
      <c r="C56" s="160"/>
      <c r="D56" s="160"/>
    </row>
    <row r="57" spans="1:4" s="7" customFormat="1" x14ac:dyDescent="0.2">
      <c r="A57" s="4"/>
      <c r="B57" s="33"/>
    </row>
    <row r="58" spans="1:4" s="7" customFormat="1" x14ac:dyDescent="0.2">
      <c r="A58" s="4"/>
      <c r="B58" s="1"/>
    </row>
    <row r="59" spans="1:4" s="7" customFormat="1" x14ac:dyDescent="0.2">
      <c r="A59" s="4"/>
      <c r="B59" s="33"/>
    </row>
    <row r="60" spans="1:4" s="7" customFormat="1" x14ac:dyDescent="0.2">
      <c r="A60" s="4"/>
      <c r="B60" s="5"/>
    </row>
    <row r="63" spans="1:4" s="7" customFormat="1" x14ac:dyDescent="0.2">
      <c r="A63" s="4"/>
      <c r="B63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INFLACION TOT</vt:lpstr>
      <vt:lpstr>INFLACION SIN</vt:lpstr>
      <vt:lpstr>TRM</vt:lpstr>
      <vt:lpstr>TASA_INTERV</vt:lpstr>
      <vt:lpstr>PIB</vt:lpstr>
      <vt:lpstr>DESEMPLEO</vt:lpstr>
      <vt:lpstr>IBR (3 meses)</vt:lpstr>
      <vt:lpstr>DTF </vt:lpstr>
      <vt:lpstr>DEF. FISCAL</vt:lpstr>
      <vt:lpstr>DEF. CC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2022-07-14T21:14:04Z</dcterms:created>
  <dcterms:modified xsi:type="dcterms:W3CDTF">2022-07-15T19:10:00Z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19ea3e-756e-4bda-bc20-41ab3d563339_Enabled">
    <vt:lpwstr>true</vt:lpwstr>
  </property>
  <property fmtid="{D5CDD505-2E9C-101B-9397-08002B2CF9AE}" pid="3" name="MSIP_Label_c419ea3e-756e-4bda-bc20-41ab3d563339_SetDate">
    <vt:lpwstr>2022-07-14T21:14:05Z</vt:lpwstr>
  </property>
  <property fmtid="{D5CDD505-2E9C-101B-9397-08002B2CF9AE}" pid="4" name="MSIP_Label_c419ea3e-756e-4bda-bc20-41ab3d563339_Method">
    <vt:lpwstr>Standard</vt:lpwstr>
  </property>
  <property fmtid="{D5CDD505-2E9C-101B-9397-08002B2CF9AE}" pid="5" name="MSIP_Label_c419ea3e-756e-4bda-bc20-41ab3d563339_Name">
    <vt:lpwstr>c419ea3e-756e-4bda-bc20-41ab3d563339</vt:lpwstr>
  </property>
  <property fmtid="{D5CDD505-2E9C-101B-9397-08002B2CF9AE}" pid="6" name="MSIP_Label_c419ea3e-756e-4bda-bc20-41ab3d563339_SiteId">
    <vt:lpwstr>2ff255e1-ae00-44bc-9787-fa8f8061bf68</vt:lpwstr>
  </property>
  <property fmtid="{D5CDD505-2E9C-101B-9397-08002B2CF9AE}" pid="7" name="MSIP_Label_c419ea3e-756e-4bda-bc20-41ab3d563339_ActionId">
    <vt:lpwstr>b7a9db4e-2d8d-4c74-a6b8-be7c34e4866c</vt:lpwstr>
  </property>
  <property fmtid="{D5CDD505-2E9C-101B-9397-08002B2CF9AE}" pid="8" name="MSIP_Label_c419ea3e-756e-4bda-bc20-41ab3d563339_ContentBits">
    <vt:lpwstr>0</vt:lpwstr>
  </property>
</Properties>
</file>