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INFLACION TOT" sheetId="1" r:id="rId1"/>
    <sheet name="INFLACION SIN" sheetId="2" r:id="rId2"/>
    <sheet name="TRM" sheetId="3" r:id="rId3"/>
    <sheet name="TASA_INTERV" sheetId="4" r:id="rId4"/>
    <sheet name="PIB" sheetId="5" r:id="rId5"/>
    <sheet name="DESEMPLEO" sheetId="6" r:id="rId6"/>
    <sheet name="IBR (3 meses)" sheetId="7" r:id="rId7"/>
    <sheet name="DTF " sheetId="8" r:id="rId8"/>
    <sheet name="DEF. FISCAL" sheetId="9" r:id="rId9"/>
    <sheet name="DEF. CC" sheetId="10" r:id="rId10"/>
    <sheet name="RESUMEN" sheetId="11" r:id="rId11"/>
  </sheets>
  <externalReferences>
    <externalReference r:id="rId14"/>
    <externalReference r:id="rId15"/>
  </externalReferences>
  <definedNames>
    <definedName name="_xlfn.AVERAGEIF" hidden="1">#NAME?</definedName>
    <definedName name="_xlfn.COUNTIFS" hidden="1">#NAME?</definedName>
    <definedName name="_xlfn.IFERROR" hidden="1">#NAME?</definedName>
    <definedName name="_xlfn.MODE.MULT" hidden="1">#NAME?</definedName>
    <definedName name="_xlfn.MODE.SNGL" hidden="1">#NAME?</definedName>
    <definedName name="_xlfn.PHI" hidden="1">#NAME?</definedName>
    <definedName name="_xlfn.RANK.EQ" hidden="1">#NAME?</definedName>
    <definedName name="EME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<sst xmlns="http://schemas.openxmlformats.org/spreadsheetml/2006/main" count="693" uniqueCount="74">
  <si>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</si>
  <si>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</si>
  <si>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</si>
  <si>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</si>
  <si>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</si>
  <si>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</si>
  <si>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</si>
  <si>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</si>
  <si>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</si>
  <si>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</si>
  <si>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</si>
  <si>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</si>
  <si>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</si>
  <si>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</si>
  <si>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</si>
  <si>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</si>
  <si>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</si>
  <si>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</si>
  <si>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</si>
  <si>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</si>
  <si>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</si>
  <si>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</si>
  <si>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</si>
  <si>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Variación del PIB</t>
  </si>
  <si>
    <t>Desempleo</t>
  </si>
  <si>
    <t>IBR (3 meses)</t>
  </si>
  <si>
    <t>DTF</t>
  </si>
  <si>
    <t>Déficit fiscal (%PIB)</t>
  </si>
  <si>
    <t>Déficit de cuenta corriente (%PIB)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</si>
  <si>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</si>
  <si>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</si>
  <si>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</si>
  <si>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</si>
  <si>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</si>
  <si>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</si>
  <si>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</si>
  <si>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</si>
  <si>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</si>
  <si>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6 de julio al 10 de julio de 2020</t>
  </si>
  <si>
    <t>% mensual en jul./2020</t>
  </si>
  <si>
    <t>% Anual en dic/2020</t>
  </si>
  <si>
    <t>%Anual en jul./2021</t>
  </si>
  <si>
    <t>% Anual en dic/2021</t>
  </si>
  <si>
    <t>%Anual en jul./2022</t>
  </si>
  <si>
    <t/>
  </si>
  <si>
    <t>Nota: la inflación mensual y anual observada en julio de 2019 fue de 0.22% y 3.79% respectivamente. La inflación anual a diciembre de 2019 fue 3.8%.</t>
  </si>
  <si>
    <t>% mensual en julio de 2020</t>
  </si>
  <si>
    <t>% anual en diciembre de 2020</t>
  </si>
  <si>
    <t>% anual en julio de 2021</t>
  </si>
  <si>
    <t>% anual en diciembre de 2021</t>
  </si>
  <si>
    <t>% anual en julio de 2022</t>
  </si>
  <si>
    <t>A julio de 2020</t>
  </si>
  <si>
    <t>A diciembre de 2020</t>
  </si>
  <si>
    <t>A julio de 2021</t>
  </si>
  <si>
    <t>A diciembre de 2021</t>
  </si>
  <si>
    <t>A julio de 2022</t>
  </si>
  <si>
    <t>trim-III 2020</t>
  </si>
  <si>
    <t>trim-IV 2020</t>
  </si>
  <si>
    <t>trim-I 2021</t>
  </si>
  <si>
    <t>trim-II 2021</t>
  </si>
  <si>
    <t>trim-III 2021</t>
  </si>
  <si>
    <t>trim-IV 2021</t>
  </si>
  <si>
    <t>trim-I 2022</t>
  </si>
  <si>
    <t>trim-II 2022</t>
  </si>
  <si>
    <t>trim-II 2020</t>
  </si>
  <si>
    <t>el 31 de jul./2020</t>
  </si>
  <si>
    <t>el 31 de dic/2020</t>
  </si>
  <si>
    <t>el 31 de jul./2021</t>
  </si>
  <si>
    <t>el 31 de dic/2021</t>
  </si>
  <si>
    <t>el 31 de jul./2022</t>
  </si>
  <si>
    <t>2/ Se refiere a la variación anual según la TRM al 31 de diciembre de 2019 $ 3277.14.</t>
  </si>
  <si>
    <t>3/ Se refiere a la variación anual según la TRM  promedio. Para julio de 2020, se utilizó la TRM promedio hasta el día 13: $ 3649.92.</t>
  </si>
  <si>
    <t>Nota: la inflación sin alimentos mensual y anual observada en julio de 2019 fue de 0.16% y 3.27% respectivamente. La inflación sin alimentos anual a diciembre de 2019 fue 3.37%.</t>
  </si>
  <si>
    <t>1/ Se refiere a la variación anual según la TRM fin de periodo $ 3296.85 (julio de 2019)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</si>
</sst>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-yyyy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2"/>
      <name val="MS Sans Serif"/>
      <family val="2"/>
    </font>
    <font>
      <sz val="11"/>
      <name val="MS Sans Serif"/>
      <family val="2"/>
    </font>
    <font>
      <b/>
      <i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/>
      <bottom style="medium"/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0" fillId="0" borderId="0" applyNumberFormat="0" applyFont="0" applyFill="0" applyBorder="0" applyAlignment="0" applyProtection="0"/>
    <xf numFmtId="41" fontId="38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26">
    <xf numFmtId="0" fontId="0" fillId="0" borderId="0" xfId="0" applyAlignment="1">
      <alignment/>
    </xf>
    <xf numFmtId="14" fontId="3" fillId="0" borderId="0" xfId="56" applyNumberFormat="1" applyFont="1">
      <alignment/>
      <protection/>
    </xf>
    <xf numFmtId="0" fontId="2" fillId="0" borderId="0" xfId="56" applyFont="1" applyAlignment="1">
      <alignment horizontal="center" vertical="center"/>
      <protection/>
    </xf>
    <xf numFmtId="0" fontId="3" fillId="0" borderId="0" xfId="54" applyFont="1" applyAlignment="1">
      <alignment/>
    </xf>
    <xf numFmtId="0" fontId="2" fillId="0" borderId="0" xfId="54" applyFont="1" applyFill="1" applyAlignment="1">
      <alignment/>
    </xf>
    <xf numFmtId="0" fontId="3" fillId="0" borderId="0" xfId="56" applyFont="1">
      <alignment/>
      <protection/>
    </xf>
    <xf numFmtId="14" fontId="2" fillId="0" borderId="0" xfId="54" applyNumberFormat="1" applyFont="1" applyFill="1" applyAlignment="1">
      <alignment/>
    </xf>
    <xf numFmtId="0" fontId="2" fillId="0" borderId="0" xfId="54" applyFont="1" applyAlignment="1">
      <alignment/>
    </xf>
    <xf numFmtId="0" fontId="2" fillId="0" borderId="0" xfId="54" applyFont="1" applyFill="1" applyAlignment="1">
      <alignment horizontal="center" vertical="center"/>
    </xf>
    <xf numFmtId="0" fontId="5" fillId="0" borderId="0" xfId="56" applyFont="1" applyAlignment="1">
      <alignment horizontal="center" vertical="center"/>
      <protection/>
    </xf>
    <xf numFmtId="0" fontId="55" fillId="33" borderId="10" xfId="56" applyFont="1" applyFill="1" applyBorder="1" applyAlignment="1">
      <alignment horizontal="centerContinuous"/>
      <protection/>
    </xf>
    <xf numFmtId="0" fontId="55" fillId="33" borderId="10" xfId="56" applyFont="1" applyFill="1" applyBorder="1" applyAlignment="1">
      <alignment horizontal="center"/>
      <protection/>
    </xf>
    <xf numFmtId="0" fontId="4" fillId="0" borderId="11" xfId="56" applyFont="1" applyBorder="1">
      <alignment/>
      <protection/>
    </xf>
    <xf numFmtId="0" fontId="2" fillId="0" borderId="12" xfId="56" applyFont="1" applyBorder="1">
      <alignment/>
      <protection/>
    </xf>
    <xf numFmtId="0" fontId="2" fillId="0" borderId="13" xfId="56" applyFont="1" applyBorder="1">
      <alignment/>
      <protection/>
    </xf>
    <xf numFmtId="0" fontId="2" fillId="34" borderId="14" xfId="56" applyFont="1" applyFill="1" applyBorder="1">
      <alignment/>
      <protection/>
    </xf>
    <xf numFmtId="10" fontId="2" fillId="34" borderId="15" xfId="59" applyNumberFormat="1" applyFont="1" applyFill="1" applyBorder="1" applyAlignment="1" applyProtection="1">
      <alignment horizontal="center"/>
      <protection/>
    </xf>
    <xf numFmtId="0" fontId="3" fillId="0" borderId="14" xfId="56" applyFont="1" applyBorder="1">
      <alignment/>
      <protection/>
    </xf>
    <xf numFmtId="10" fontId="2" fillId="0" borderId="15" xfId="59" applyNumberFormat="1" applyFont="1" applyFill="1" applyBorder="1" applyAlignment="1" applyProtection="1">
      <alignment horizontal="center"/>
      <protection/>
    </xf>
    <xf numFmtId="10" fontId="2" fillId="0" borderId="12" xfId="59" applyNumberFormat="1" applyFont="1" applyFill="1" applyBorder="1" applyAlignment="1" applyProtection="1">
      <alignment horizontal="center"/>
      <protection/>
    </xf>
    <xf numFmtId="0" fontId="4" fillId="0" borderId="16" xfId="56" applyFont="1" applyBorder="1">
      <alignment/>
      <protection/>
    </xf>
    <xf numFmtId="1" fontId="5" fillId="0" borderId="17" xfId="56" applyNumberFormat="1" applyFont="1" applyBorder="1" applyAlignment="1">
      <alignment horizontal="center" vertical="center"/>
      <protection/>
    </xf>
    <xf numFmtId="1" fontId="5" fillId="0" borderId="18" xfId="56" applyNumberFormat="1" applyFont="1" applyBorder="1" applyAlignment="1">
      <alignment horizontal="center" vertical="center"/>
      <protection/>
    </xf>
    <xf numFmtId="1" fontId="3" fillId="0" borderId="0" xfId="56" applyNumberFormat="1" applyFont="1" applyAlignment="1">
      <alignment horizontal="center" vertical="center"/>
      <protection/>
    </xf>
    <xf numFmtId="0" fontId="4" fillId="0" borderId="0" xfId="56" applyFont="1">
      <alignment/>
      <protection/>
    </xf>
    <xf numFmtId="1" fontId="5" fillId="0" borderId="0" xfId="56" applyNumberFormat="1" applyFont="1" applyAlignment="1">
      <alignment horizontal="center" vertical="center"/>
      <protection/>
    </xf>
    <xf numFmtId="1" fontId="5" fillId="0" borderId="13" xfId="56" applyNumberFormat="1" applyFont="1" applyBorder="1" applyAlignment="1">
      <alignment horizontal="center" vertical="center"/>
      <protection/>
    </xf>
    <xf numFmtId="0" fontId="2" fillId="0" borderId="19" xfId="57" applyFont="1" applyBorder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4" applyFont="1" applyFill="1" applyAlignment="1">
      <alignment/>
    </xf>
    <xf numFmtId="165" fontId="56" fillId="0" borderId="0" xfId="47" applyFont="1" applyAlignment="1">
      <alignment/>
    </xf>
    <xf numFmtId="165" fontId="56" fillId="0" borderId="0" xfId="47" applyFont="1" applyAlignment="1">
      <alignment horizontal="center" vertical="center"/>
    </xf>
    <xf numFmtId="0" fontId="2" fillId="0" borderId="0" xfId="54" applyFont="1" applyAlignment="1">
      <alignment horizontal="center" vertical="center"/>
    </xf>
    <xf numFmtId="14" fontId="3" fillId="0" borderId="0" xfId="54" applyNumberFormat="1" applyFont="1" applyAlignment="1">
      <alignment/>
    </xf>
    <xf numFmtId="0" fontId="3" fillId="0" borderId="0" xfId="56" applyFont="1" applyAlignment="1">
      <alignment horizontal="left"/>
      <protection/>
    </xf>
    <xf numFmtId="0" fontId="2" fillId="0" borderId="0" xfId="56" applyFont="1">
      <alignment/>
      <protection/>
    </xf>
    <xf numFmtId="0" fontId="3" fillId="0" borderId="11" xfId="56" applyFont="1" applyBorder="1">
      <alignment/>
      <protection/>
    </xf>
    <xf numFmtId="9" fontId="3" fillId="0" borderId="20" xfId="56" applyNumberFormat="1" applyFont="1" applyBorder="1" applyAlignment="1">
      <alignment horizontal="left"/>
      <protection/>
    </xf>
    <xf numFmtId="9" fontId="3" fillId="0" borderId="13" xfId="56" applyNumberFormat="1" applyFont="1" applyBorder="1" applyAlignment="1">
      <alignment horizontal="center"/>
      <protection/>
    </xf>
    <xf numFmtId="9" fontId="3" fillId="0" borderId="13" xfId="56" applyNumberFormat="1" applyFont="1" applyBorder="1" applyAlignment="1">
      <alignment horizontal="left"/>
      <protection/>
    </xf>
    <xf numFmtId="0" fontId="3" fillId="0" borderId="20" xfId="56" applyFont="1" applyBorder="1" applyAlignment="1">
      <alignment horizontal="left"/>
      <protection/>
    </xf>
    <xf numFmtId="167" fontId="2" fillId="34" borderId="14" xfId="52" applyFont="1" applyFill="1" applyBorder="1" applyAlignment="1">
      <alignment horizontal="center"/>
    </xf>
    <xf numFmtId="10" fontId="2" fillId="34" borderId="21" xfId="60" applyNumberFormat="1" applyFont="1" applyFill="1" applyBorder="1" applyAlignment="1">
      <alignment horizontal="left"/>
    </xf>
    <xf numFmtId="167" fontId="2" fillId="34" borderId="0" xfId="52" applyFont="1" applyFill="1" applyBorder="1" applyAlignment="1">
      <alignment horizontal="center"/>
    </xf>
    <xf numFmtId="10" fontId="2" fillId="34" borderId="0" xfId="60" applyNumberFormat="1" applyFont="1" applyFill="1" applyBorder="1" applyAlignment="1">
      <alignment horizontal="left"/>
    </xf>
    <xf numFmtId="10" fontId="3" fillId="34" borderId="21" xfId="60" applyNumberFormat="1" applyFont="1" applyFill="1" applyBorder="1" applyAlignment="1">
      <alignment horizontal="left"/>
    </xf>
    <xf numFmtId="167" fontId="2" fillId="34" borderId="15" xfId="52" applyFont="1" applyFill="1" applyBorder="1" applyAlignment="1">
      <alignment horizontal="center"/>
    </xf>
    <xf numFmtId="167" fontId="3" fillId="0" borderId="14" xfId="52" applyFont="1" applyFill="1" applyBorder="1" applyAlignment="1">
      <alignment horizontal="center"/>
    </xf>
    <xf numFmtId="0" fontId="3" fillId="0" borderId="21" xfId="56" applyFont="1" applyBorder="1" applyAlignment="1">
      <alignment horizontal="left"/>
      <protection/>
    </xf>
    <xf numFmtId="167" fontId="3" fillId="0" borderId="0" xfId="52" applyFont="1" applyFill="1" applyBorder="1" applyAlignment="1">
      <alignment horizontal="center"/>
    </xf>
    <xf numFmtId="167" fontId="2" fillId="0" borderId="0" xfId="52" applyFont="1" applyFill="1" applyBorder="1" applyAlignment="1">
      <alignment horizontal="center"/>
    </xf>
    <xf numFmtId="167" fontId="2" fillId="0" borderId="15" xfId="52" applyFont="1" applyFill="1" applyBorder="1" applyAlignment="1">
      <alignment horizontal="center"/>
    </xf>
    <xf numFmtId="0" fontId="3" fillId="34" borderId="14" xfId="56" applyFont="1" applyFill="1" applyBorder="1">
      <alignment/>
      <protection/>
    </xf>
    <xf numFmtId="167" fontId="3" fillId="34" borderId="14" xfId="52" applyFont="1" applyFill="1" applyBorder="1" applyAlignment="1">
      <alignment horizontal="center"/>
    </xf>
    <xf numFmtId="0" fontId="3" fillId="34" borderId="21" xfId="56" applyFont="1" applyFill="1" applyBorder="1" applyAlignment="1">
      <alignment horizontal="left"/>
      <protection/>
    </xf>
    <xf numFmtId="167" fontId="3" fillId="34" borderId="0" xfId="52" applyFont="1" applyFill="1" applyBorder="1" applyAlignment="1">
      <alignment horizontal="center"/>
    </xf>
    <xf numFmtId="0" fontId="3" fillId="34" borderId="0" xfId="56" applyFont="1" applyFill="1" applyAlignment="1">
      <alignment horizontal="left"/>
      <protection/>
    </xf>
    <xf numFmtId="0" fontId="3" fillId="0" borderId="13" xfId="56" applyFont="1" applyBorder="1">
      <alignment/>
      <protection/>
    </xf>
    <xf numFmtId="0" fontId="3" fillId="0" borderId="13" xfId="56" applyFont="1" applyBorder="1" applyAlignment="1">
      <alignment horizontal="left"/>
      <protection/>
    </xf>
    <xf numFmtId="10" fontId="3" fillId="0" borderId="14" xfId="59" applyNumberFormat="1" applyFont="1" applyFill="1" applyBorder="1" applyAlignment="1">
      <alignment horizontal="right"/>
    </xf>
    <xf numFmtId="10" fontId="3" fillId="0" borderId="21" xfId="59" applyNumberFormat="1" applyFont="1" applyFill="1" applyBorder="1" applyAlignment="1" applyProtection="1">
      <alignment horizontal="left"/>
      <protection/>
    </xf>
    <xf numFmtId="10" fontId="3" fillId="0" borderId="0" xfId="59" applyNumberFormat="1" applyFont="1" applyFill="1" applyBorder="1" applyAlignment="1">
      <alignment horizontal="right"/>
    </xf>
    <xf numFmtId="10" fontId="3" fillId="0" borderId="0" xfId="59" applyNumberFormat="1" applyFont="1" applyFill="1" applyBorder="1" applyAlignment="1" applyProtection="1">
      <alignment horizontal="left"/>
      <protection/>
    </xf>
    <xf numFmtId="10" fontId="3" fillId="0" borderId="21" xfId="59" applyNumberFormat="1" applyFont="1" applyBorder="1" applyAlignment="1">
      <alignment horizontal="left"/>
    </xf>
    <xf numFmtId="10" fontId="2" fillId="0" borderId="0" xfId="59" applyNumberFormat="1" applyFont="1" applyFill="1" applyBorder="1" applyAlignment="1">
      <alignment horizontal="right"/>
    </xf>
    <xf numFmtId="10" fontId="2" fillId="0" borderId="15" xfId="59" applyNumberFormat="1" applyFont="1" applyFill="1" applyBorder="1" applyAlignment="1">
      <alignment horizontal="right"/>
    </xf>
    <xf numFmtId="0" fontId="3" fillId="0" borderId="22" xfId="56" applyFont="1" applyBorder="1">
      <alignment/>
      <protection/>
    </xf>
    <xf numFmtId="167" fontId="3" fillId="0" borderId="22" xfId="52" applyFont="1" applyFill="1" applyBorder="1" applyAlignment="1">
      <alignment horizontal="center"/>
    </xf>
    <xf numFmtId="0" fontId="3" fillId="0" borderId="23" xfId="56" applyFont="1" applyBorder="1" applyAlignment="1">
      <alignment horizontal="left"/>
      <protection/>
    </xf>
    <xf numFmtId="167" fontId="3" fillId="0" borderId="24" xfId="52" applyFont="1" applyFill="1" applyBorder="1" applyAlignment="1">
      <alignment horizontal="center"/>
    </xf>
    <xf numFmtId="0" fontId="3" fillId="0" borderId="24" xfId="56" applyFont="1" applyBorder="1" applyAlignment="1">
      <alignment horizontal="left"/>
      <protection/>
    </xf>
    <xf numFmtId="167" fontId="2" fillId="0" borderId="24" xfId="52" applyFont="1" applyFill="1" applyBorder="1" applyAlignment="1">
      <alignment horizontal="center"/>
    </xf>
    <xf numFmtId="167" fontId="2" fillId="0" borderId="25" xfId="52" applyFont="1" applyFill="1" applyBorder="1" applyAlignment="1">
      <alignment horizontal="center"/>
    </xf>
    <xf numFmtId="0" fontId="4" fillId="0" borderId="22" xfId="56" applyFont="1" applyBorder="1">
      <alignment/>
      <protection/>
    </xf>
    <xf numFmtId="1" fontId="5" fillId="0" borderId="24" xfId="56" applyNumberFormat="1" applyFont="1" applyBorder="1" applyAlignment="1">
      <alignment horizontal="center"/>
      <protection/>
    </xf>
    <xf numFmtId="1" fontId="5" fillId="0" borderId="25" xfId="56" applyNumberFormat="1" applyFont="1" applyBorder="1" applyAlignment="1">
      <alignment horizontal="center"/>
      <protection/>
    </xf>
    <xf numFmtId="1" fontId="3" fillId="0" borderId="0" xfId="56" applyNumberFormat="1" applyFont="1">
      <alignment/>
      <protection/>
    </xf>
    <xf numFmtId="1" fontId="3" fillId="0" borderId="0" xfId="56" applyNumberFormat="1" applyFont="1" applyAlignment="1">
      <alignment horizontal="left"/>
      <protection/>
    </xf>
    <xf numFmtId="1" fontId="4" fillId="0" borderId="0" xfId="56" applyNumberFormat="1" applyFont="1" applyAlignment="1">
      <alignment horizontal="center"/>
      <protection/>
    </xf>
    <xf numFmtId="1" fontId="4" fillId="0" borderId="0" xfId="56" applyNumberFormat="1" applyFont="1" applyAlignment="1">
      <alignment horizontal="left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1" fontId="5" fillId="0" borderId="0" xfId="56" applyNumberFormat="1" applyFont="1" applyAlignment="1">
      <alignment horizontal="center"/>
      <protection/>
    </xf>
    <xf numFmtId="0" fontId="2" fillId="0" borderId="19" xfId="56" applyFont="1" applyBorder="1">
      <alignment/>
      <protection/>
    </xf>
    <xf numFmtId="0" fontId="3" fillId="0" borderId="26" xfId="56" applyFont="1" applyBorder="1">
      <alignment/>
      <protection/>
    </xf>
    <xf numFmtId="0" fontId="3" fillId="0" borderId="27" xfId="56" applyFont="1" applyBorder="1" applyAlignment="1">
      <alignment horizontal="left"/>
      <protection/>
    </xf>
    <xf numFmtId="0" fontId="3" fillId="0" borderId="28" xfId="56" applyFont="1" applyBorder="1" applyAlignment="1">
      <alignment horizontal="left"/>
      <protection/>
    </xf>
    <xf numFmtId="0" fontId="3" fillId="0" borderId="0" xfId="54" applyFont="1" applyAlignment="1">
      <alignment horizontal="left"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8" fillId="0" borderId="0" xfId="54" applyFont="1" applyFill="1" applyAlignment="1">
      <alignment/>
    </xf>
    <xf numFmtId="0" fontId="7" fillId="0" borderId="0" xfId="54" applyFont="1" applyFill="1" applyAlignment="1">
      <alignment/>
    </xf>
    <xf numFmtId="0" fontId="8" fillId="0" borderId="0" xfId="54" applyFont="1" applyAlignment="1">
      <alignment/>
    </xf>
    <xf numFmtId="14" fontId="7" fillId="0" borderId="0" xfId="54" applyNumberFormat="1" applyFont="1" applyFill="1" applyAlignment="1">
      <alignment/>
    </xf>
    <xf numFmtId="0" fontId="7" fillId="0" borderId="0" xfId="54" applyFont="1" applyAlignment="1">
      <alignment/>
    </xf>
    <xf numFmtId="0" fontId="8" fillId="34" borderId="0" xfId="54" applyFont="1" applyFill="1" applyAlignment="1">
      <alignment/>
    </xf>
    <xf numFmtId="0" fontId="10" fillId="0" borderId="0" xfId="56" applyFont="1">
      <alignment/>
      <protection/>
    </xf>
    <xf numFmtId="15" fontId="57" fillId="33" borderId="10" xfId="54" applyNumberFormat="1" applyFont="1" applyFill="1" applyBorder="1" applyAlignment="1">
      <alignment horizontal="center" vertical="center"/>
    </xf>
    <xf numFmtId="0" fontId="9" fillId="0" borderId="11" xfId="56" applyFont="1" applyBorder="1">
      <alignment/>
      <protection/>
    </xf>
    <xf numFmtId="0" fontId="7" fillId="0" borderId="12" xfId="56" applyFont="1" applyBorder="1">
      <alignment/>
      <protection/>
    </xf>
    <xf numFmtId="0" fontId="7" fillId="0" borderId="13" xfId="56" applyFont="1" applyBorder="1">
      <alignment/>
      <protection/>
    </xf>
    <xf numFmtId="9" fontId="7" fillId="0" borderId="13" xfId="56" applyNumberFormat="1" applyFont="1" applyBorder="1" applyAlignment="1">
      <alignment horizontal="center"/>
      <protection/>
    </xf>
    <xf numFmtId="9" fontId="7" fillId="0" borderId="12" xfId="56" applyNumberFormat="1" applyFont="1" applyBorder="1" applyAlignment="1">
      <alignment horizontal="center"/>
      <protection/>
    </xf>
    <xf numFmtId="0" fontId="7" fillId="34" borderId="14" xfId="56" applyFont="1" applyFill="1" applyBorder="1">
      <alignment/>
      <protection/>
    </xf>
    <xf numFmtId="10" fontId="7" fillId="34" borderId="15" xfId="59" applyNumberFormat="1" applyFont="1" applyFill="1" applyBorder="1" applyAlignment="1" applyProtection="1">
      <alignment horizontal="center"/>
      <protection/>
    </xf>
    <xf numFmtId="0" fontId="8" fillId="0" borderId="14" xfId="56" applyFont="1" applyBorder="1">
      <alignment/>
      <protection/>
    </xf>
    <xf numFmtId="10" fontId="7" fillId="0" borderId="15" xfId="59" applyNumberFormat="1" applyFont="1" applyFill="1" applyBorder="1" applyAlignment="1" applyProtection="1">
      <alignment horizontal="center"/>
      <protection/>
    </xf>
    <xf numFmtId="0" fontId="8" fillId="34" borderId="14" xfId="56" applyFont="1" applyFill="1" applyBorder="1">
      <alignment/>
      <protection/>
    </xf>
    <xf numFmtId="10" fontId="7" fillId="0" borderId="12" xfId="59" applyNumberFormat="1" applyFont="1" applyFill="1" applyBorder="1" applyAlignment="1" applyProtection="1">
      <alignment horizontal="center"/>
      <protection/>
    </xf>
    <xf numFmtId="0" fontId="8" fillId="0" borderId="22" xfId="56" applyFont="1" applyBorder="1">
      <alignment/>
      <protection/>
    </xf>
    <xf numFmtId="0" fontId="9" fillId="0" borderId="22" xfId="56" applyFont="1" applyBorder="1">
      <alignment/>
      <protection/>
    </xf>
    <xf numFmtId="1" fontId="10" fillId="0" borderId="17" xfId="59" applyNumberFormat="1" applyFont="1" applyFill="1" applyBorder="1" applyAlignment="1" applyProtection="1">
      <alignment horizontal="center"/>
      <protection/>
    </xf>
    <xf numFmtId="1" fontId="5" fillId="0" borderId="17" xfId="59" applyNumberFormat="1" applyFont="1" applyFill="1" applyBorder="1" applyAlignment="1" applyProtection="1">
      <alignment horizontal="center"/>
      <protection/>
    </xf>
    <xf numFmtId="1" fontId="8" fillId="0" borderId="0" xfId="56" applyNumberFormat="1" applyFont="1">
      <alignment/>
      <protection/>
    </xf>
    <xf numFmtId="0" fontId="9" fillId="0" borderId="0" xfId="56" applyFont="1">
      <alignment/>
      <protection/>
    </xf>
    <xf numFmtId="1" fontId="10" fillId="0" borderId="0" xfId="56" applyNumberFormat="1" applyFont="1" applyAlignment="1">
      <alignment horizontal="center"/>
      <protection/>
    </xf>
    <xf numFmtId="14" fontId="8" fillId="0" borderId="0" xfId="54" applyNumberFormat="1" applyFont="1" applyAlignment="1">
      <alignment/>
    </xf>
    <xf numFmtId="0" fontId="11" fillId="0" borderId="0" xfId="56" applyFont="1">
      <alignment/>
      <protection/>
    </xf>
    <xf numFmtId="17" fontId="5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0" xfId="54" applyFont="1" applyAlignment="1">
      <alignment/>
    </xf>
    <xf numFmtId="0" fontId="0" fillId="0" borderId="0" xfId="56">
      <alignment/>
      <protection/>
    </xf>
    <xf numFmtId="0" fontId="0" fillId="0" borderId="0" xfId="54" applyFont="1" applyAlignment="1">
      <alignment/>
    </xf>
    <xf numFmtId="0" fontId="57" fillId="33" borderId="10" xfId="56" applyFont="1" applyFill="1" applyBorder="1" applyAlignment="1">
      <alignment horizontal="center" vertical="center"/>
      <protection/>
    </xf>
    <xf numFmtId="0" fontId="13" fillId="0" borderId="11" xfId="56" applyFont="1" applyBorder="1">
      <alignment/>
      <protection/>
    </xf>
    <xf numFmtId="0" fontId="0" fillId="0" borderId="12" xfId="56" applyBorder="1">
      <alignment/>
      <protection/>
    </xf>
    <xf numFmtId="0" fontId="0" fillId="0" borderId="13" xfId="56" applyBorder="1">
      <alignment/>
      <protection/>
    </xf>
    <xf numFmtId="0" fontId="0" fillId="34" borderId="14" xfId="56" applyFill="1" applyBorder="1">
      <alignment/>
      <protection/>
    </xf>
    <xf numFmtId="0" fontId="11" fillId="0" borderId="14" xfId="56" applyFont="1" applyBorder="1">
      <alignment/>
      <protection/>
    </xf>
    <xf numFmtId="0" fontId="11" fillId="34" borderId="14" xfId="56" applyFont="1" applyFill="1" applyBorder="1">
      <alignment/>
      <protection/>
    </xf>
    <xf numFmtId="0" fontId="11" fillId="0" borderId="22" xfId="56" applyFont="1" applyBorder="1">
      <alignment/>
      <protection/>
    </xf>
    <xf numFmtId="0" fontId="13" fillId="0" borderId="22" xfId="56" applyFont="1" applyBorder="1">
      <alignment/>
      <protection/>
    </xf>
    <xf numFmtId="1" fontId="10" fillId="0" borderId="17" xfId="56" applyNumberFormat="1" applyFont="1" applyBorder="1" applyAlignment="1">
      <alignment horizontal="center"/>
      <protection/>
    </xf>
    <xf numFmtId="1" fontId="5" fillId="0" borderId="17" xfId="56" applyNumberFormat="1" applyFont="1" applyBorder="1" applyAlignment="1">
      <alignment horizontal="center"/>
      <protection/>
    </xf>
    <xf numFmtId="2" fontId="11" fillId="0" borderId="0" xfId="56" applyNumberFormat="1" applyFont="1">
      <alignment/>
      <protection/>
    </xf>
    <xf numFmtId="2" fontId="0" fillId="0" borderId="0" xfId="56" applyNumberFormat="1">
      <alignment/>
      <protection/>
    </xf>
    <xf numFmtId="0" fontId="13" fillId="0" borderId="0" xfId="56" applyFont="1">
      <alignment/>
      <protection/>
    </xf>
    <xf numFmtId="2" fontId="10" fillId="0" borderId="0" xfId="56" applyNumberFormat="1" applyFont="1" applyAlignment="1">
      <alignment horizontal="center"/>
      <protection/>
    </xf>
    <xf numFmtId="0" fontId="0" fillId="0" borderId="0" xfId="54" applyFont="1" applyFill="1" applyAlignment="1">
      <alignment/>
    </xf>
    <xf numFmtId="14" fontId="11" fillId="0" borderId="0" xfId="54" applyNumberFormat="1" applyFont="1" applyAlignment="1">
      <alignment/>
    </xf>
    <xf numFmtId="0" fontId="14" fillId="0" borderId="0" xfId="54" applyFont="1" applyFill="1" applyAlignment="1">
      <alignment/>
    </xf>
    <xf numFmtId="14" fontId="14" fillId="0" borderId="0" xfId="54" applyNumberFormat="1" applyFont="1" applyFill="1" applyAlignment="1">
      <alignment/>
    </xf>
    <xf numFmtId="0" fontId="57" fillId="35" borderId="29" xfId="56" applyFont="1" applyFill="1" applyBorder="1" applyAlignment="1">
      <alignment horizontal="centerContinuous"/>
      <protection/>
    </xf>
    <xf numFmtId="2" fontId="0" fillId="0" borderId="12" xfId="56" applyNumberFormat="1" applyBorder="1">
      <alignment/>
      <protection/>
    </xf>
    <xf numFmtId="0" fontId="2" fillId="0" borderId="0" xfId="0" applyFont="1" applyAlignment="1">
      <alignment/>
    </xf>
    <xf numFmtId="0" fontId="15" fillId="0" borderId="0" xfId="54" applyFont="1" applyFill="1" applyAlignment="1">
      <alignment/>
    </xf>
    <xf numFmtId="14" fontId="15" fillId="0" borderId="0" xfId="54" applyNumberFormat="1" applyFont="1" applyFill="1" applyAlignment="1">
      <alignment/>
    </xf>
    <xf numFmtId="0" fontId="5" fillId="0" borderId="0" xfId="56" applyFont="1">
      <alignment/>
      <protection/>
    </xf>
    <xf numFmtId="0" fontId="55" fillId="35" borderId="29" xfId="56" applyFont="1" applyFill="1" applyBorder="1" applyAlignment="1">
      <alignment horizontal="centerContinuous"/>
      <protection/>
    </xf>
    <xf numFmtId="2" fontId="3" fillId="0" borderId="0" xfId="56" applyNumberFormat="1" applyFont="1">
      <alignment/>
      <protection/>
    </xf>
    <xf numFmtId="2" fontId="2" fillId="0" borderId="12" xfId="56" applyNumberFormat="1" applyFont="1" applyBorder="1">
      <alignment/>
      <protection/>
    </xf>
    <xf numFmtId="2" fontId="2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5" fillId="33" borderId="29" xfId="56" applyFont="1" applyFill="1" applyBorder="1" applyAlignment="1">
      <alignment horizontal="center" vertical="center"/>
      <protection/>
    </xf>
    <xf numFmtId="0" fontId="5" fillId="0" borderId="30" xfId="54" applyFont="1" applyFill="1" applyBorder="1" applyAlignment="1">
      <alignment/>
    </xf>
    <xf numFmtId="10" fontId="2" fillId="0" borderId="31" xfId="54" applyNumberFormat="1" applyFont="1" applyFill="1" applyBorder="1" applyAlignment="1">
      <alignment horizontal="center"/>
    </xf>
    <xf numFmtId="0" fontId="2" fillId="0" borderId="32" xfId="54" applyFont="1" applyFill="1" applyBorder="1" applyAlignment="1">
      <alignment horizontal="center"/>
    </xf>
    <xf numFmtId="165" fontId="2" fillId="0" borderId="0" xfId="47" applyFont="1" applyFill="1" applyAlignment="1">
      <alignment/>
    </xf>
    <xf numFmtId="0" fontId="5" fillId="34" borderId="33" xfId="56" applyFont="1" applyFill="1" applyBorder="1">
      <alignment/>
      <protection/>
    </xf>
    <xf numFmtId="10" fontId="2" fillId="34" borderId="0" xfId="59" applyNumberFormat="1" applyFont="1" applyFill="1" applyBorder="1" applyAlignment="1" applyProtection="1">
      <alignment horizontal="center"/>
      <protection/>
    </xf>
    <xf numFmtId="0" fontId="2" fillId="34" borderId="34" xfId="59" applyNumberFormat="1" applyFont="1" applyFill="1" applyBorder="1" applyAlignment="1" applyProtection="1">
      <alignment horizontal="center"/>
      <protection/>
    </xf>
    <xf numFmtId="0" fontId="5" fillId="0" borderId="33" xfId="54" applyFont="1" applyFill="1" applyBorder="1" applyAlignment="1">
      <alignment/>
    </xf>
    <xf numFmtId="10" fontId="2" fillId="0" borderId="0" xfId="54" applyNumberFormat="1" applyFont="1" applyFill="1" applyBorder="1" applyAlignment="1">
      <alignment horizontal="center"/>
    </xf>
    <xf numFmtId="0" fontId="2" fillId="0" borderId="34" xfId="54" applyFont="1" applyFill="1" applyBorder="1" applyAlignment="1">
      <alignment horizontal="center"/>
    </xf>
    <xf numFmtId="0" fontId="56" fillId="0" borderId="0" xfId="54" applyFont="1" applyFill="1" applyAlignment="1">
      <alignment/>
    </xf>
    <xf numFmtId="0" fontId="5" fillId="0" borderId="35" xfId="54" applyFont="1" applyFill="1" applyBorder="1" applyAlignment="1">
      <alignment/>
    </xf>
    <xf numFmtId="10" fontId="2" fillId="0" borderId="36" xfId="54" applyNumberFormat="1" applyFont="1" applyFill="1" applyBorder="1" applyAlignment="1">
      <alignment horizontal="center"/>
    </xf>
    <xf numFmtId="0" fontId="2" fillId="0" borderId="37" xfId="54" applyFont="1" applyFill="1" applyBorder="1" applyAlignment="1">
      <alignment horizontal="center"/>
    </xf>
    <xf numFmtId="10" fontId="2" fillId="0" borderId="0" xfId="54" applyNumberFormat="1" applyFont="1" applyFill="1" applyAlignment="1">
      <alignment/>
    </xf>
    <xf numFmtId="0" fontId="5" fillId="0" borderId="0" xfId="54" applyFont="1" applyFill="1" applyBorder="1" applyAlignment="1">
      <alignment/>
    </xf>
    <xf numFmtId="0" fontId="2" fillId="0" borderId="0" xfId="54" applyFont="1" applyFill="1" applyBorder="1" applyAlignment="1">
      <alignment horizontal="center"/>
    </xf>
    <xf numFmtId="0" fontId="16" fillId="0" borderId="0" xfId="54" applyFont="1" applyFill="1" applyAlignment="1">
      <alignment horizontal="centerContinuous"/>
    </xf>
    <xf numFmtId="1" fontId="2" fillId="0" borderId="31" xfId="54" applyNumberFormat="1" applyFont="1" applyFill="1" applyBorder="1" applyAlignment="1">
      <alignment horizontal="center"/>
    </xf>
    <xf numFmtId="1" fontId="2" fillId="34" borderId="0" xfId="59" applyNumberFormat="1" applyFont="1" applyFill="1" applyBorder="1" applyAlignment="1" applyProtection="1">
      <alignment horizontal="center"/>
      <protection/>
    </xf>
    <xf numFmtId="1" fontId="2" fillId="0" borderId="0" xfId="54" applyNumberFormat="1" applyFont="1" applyFill="1" applyBorder="1" applyAlignment="1">
      <alignment horizontal="center"/>
    </xf>
    <xf numFmtId="1" fontId="2" fillId="0" borderId="36" xfId="54" applyNumberFormat="1" applyFont="1" applyFill="1" applyBorder="1" applyAlignment="1">
      <alignment horizontal="center"/>
    </xf>
    <xf numFmtId="0" fontId="2" fillId="0" borderId="0" xfId="54" applyFont="1" applyFill="1" applyBorder="1" applyAlignment="1">
      <alignment/>
    </xf>
    <xf numFmtId="15" fontId="55" fillId="33" borderId="29" xfId="56" applyNumberFormat="1" applyFont="1" applyFill="1" applyBorder="1" applyAlignment="1">
      <alignment horizontal="center" vertical="center"/>
      <protection/>
    </xf>
    <xf numFmtId="10" fontId="2" fillId="0" borderId="32" xfId="54" applyNumberFormat="1" applyFont="1" applyFill="1" applyBorder="1" applyAlignment="1">
      <alignment horizontal="center"/>
    </xf>
    <xf numFmtId="10" fontId="2" fillId="0" borderId="37" xfId="54" applyNumberFormat="1" applyFont="1" applyFill="1" applyBorder="1" applyAlignment="1">
      <alignment horizontal="center"/>
    </xf>
    <xf numFmtId="0" fontId="16" fillId="0" borderId="0" xfId="54" applyFont="1" applyFill="1" applyBorder="1" applyAlignment="1">
      <alignment horizontal="centerContinuous"/>
    </xf>
    <xf numFmtId="10" fontId="2" fillId="0" borderId="0" xfId="59" applyNumberFormat="1" applyFont="1" applyFill="1" applyAlignment="1" quotePrefix="1">
      <alignment/>
    </xf>
    <xf numFmtId="0" fontId="16" fillId="0" borderId="0" xfId="54" applyFont="1" applyFill="1" applyAlignment="1">
      <alignment horizontal="center"/>
    </xf>
    <xf numFmtId="10" fontId="2" fillId="0" borderId="32" xfId="60" applyNumberFormat="1" applyFont="1" applyFill="1" applyBorder="1" applyAlignment="1">
      <alignment horizontal="center"/>
    </xf>
    <xf numFmtId="10" fontId="2" fillId="0" borderId="0" xfId="59" applyNumberFormat="1" applyFont="1" applyFill="1" applyAlignment="1">
      <alignment/>
    </xf>
    <xf numFmtId="10" fontId="2" fillId="34" borderId="34" xfId="59" applyNumberFormat="1" applyFont="1" applyFill="1" applyBorder="1" applyAlignment="1" applyProtection="1">
      <alignment horizontal="center"/>
      <protection/>
    </xf>
    <xf numFmtId="10" fontId="2" fillId="0" borderId="34" xfId="60" applyNumberFormat="1" applyFont="1" applyFill="1" applyBorder="1" applyAlignment="1">
      <alignment horizontal="center"/>
    </xf>
    <xf numFmtId="10" fontId="2" fillId="0" borderId="37" xfId="60" applyNumberFormat="1" applyFont="1" applyFill="1" applyBorder="1" applyAlignment="1">
      <alignment horizontal="center"/>
    </xf>
    <xf numFmtId="164" fontId="2" fillId="0" borderId="0" xfId="54" applyNumberFormat="1" applyFont="1" applyFill="1" applyAlignment="1">
      <alignment/>
    </xf>
    <xf numFmtId="164" fontId="15" fillId="0" borderId="0" xfId="54" applyNumberFormat="1" applyFont="1" applyFill="1" applyAlignment="1">
      <alignment/>
    </xf>
    <xf numFmtId="164" fontId="14" fillId="0" borderId="0" xfId="54" applyNumberFormat="1" applyFont="1" applyFill="1" applyAlignment="1">
      <alignment/>
    </xf>
    <xf numFmtId="164" fontId="7" fillId="0" borderId="0" xfId="54" applyNumberFormat="1" applyFont="1" applyFill="1" applyAlignment="1">
      <alignment/>
    </xf>
    <xf numFmtId="0" fontId="57" fillId="33" borderId="10" xfId="56" applyFont="1" applyFill="1" applyBorder="1" applyAlignment="1">
      <alignment horizontal="center" vertical="center"/>
      <protection/>
    </xf>
    <xf numFmtId="0" fontId="55" fillId="33" borderId="24" xfId="56" applyFont="1" applyFill="1" applyBorder="1" applyAlignment="1">
      <alignment horizontal="center"/>
      <protection/>
    </xf>
    <xf numFmtId="0" fontId="4" fillId="34" borderId="0" xfId="56" applyFont="1" applyFill="1" applyAlignment="1">
      <alignment horizontal="center"/>
      <protection/>
    </xf>
    <xf numFmtId="0" fontId="55" fillId="33" borderId="38" xfId="56" applyFont="1" applyFill="1" applyBorder="1" applyAlignment="1">
      <alignment horizontal="center" vertical="center"/>
      <protection/>
    </xf>
    <xf numFmtId="0" fontId="55" fillId="33" borderId="39" xfId="56" applyFont="1" applyFill="1" applyBorder="1" applyAlignment="1">
      <alignment horizontal="center" vertical="center"/>
      <protection/>
    </xf>
    <xf numFmtId="0" fontId="55" fillId="33" borderId="29" xfId="56" applyFont="1" applyFill="1" applyBorder="1" applyAlignment="1">
      <alignment horizontal="center" vertical="center"/>
      <protection/>
    </xf>
    <xf numFmtId="0" fontId="55" fillId="33" borderId="24" xfId="56" applyFont="1" applyFill="1" applyBorder="1" applyAlignment="1">
      <alignment horizontal="center" vertical="center"/>
      <protection/>
    </xf>
    <xf numFmtId="1" fontId="4" fillId="0" borderId="16" xfId="56" applyNumberFormat="1" applyFont="1" applyBorder="1" applyAlignment="1">
      <alignment horizontal="center"/>
      <protection/>
    </xf>
    <xf numFmtId="1" fontId="4" fillId="0" borderId="40" xfId="56" applyNumberFormat="1" applyFont="1" applyBorder="1" applyAlignment="1">
      <alignment horizontal="center"/>
      <protection/>
    </xf>
    <xf numFmtId="0" fontId="55" fillId="33" borderId="41" xfId="56" applyFont="1" applyFill="1" applyBorder="1" applyAlignment="1">
      <alignment horizontal="center" vertical="center"/>
      <protection/>
    </xf>
    <xf numFmtId="0" fontId="55" fillId="33" borderId="42" xfId="56" applyFont="1" applyFill="1" applyBorder="1" applyAlignment="1">
      <alignment horizontal="center"/>
      <protection/>
    </xf>
    <xf numFmtId="0" fontId="55" fillId="33" borderId="38" xfId="56" applyFont="1" applyFill="1" applyBorder="1" applyAlignment="1">
      <alignment horizontal="center"/>
      <protection/>
    </xf>
    <xf numFmtId="0" fontId="57" fillId="33" borderId="24" xfId="56" applyFont="1" applyFill="1" applyBorder="1" applyAlignment="1">
      <alignment horizontal="center"/>
      <protection/>
    </xf>
    <xf numFmtId="0" fontId="9" fillId="34" borderId="0" xfId="56" applyFont="1" applyFill="1" applyAlignment="1">
      <alignment horizontal="center"/>
      <protection/>
    </xf>
    <xf numFmtId="0" fontId="57" fillId="33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 vertical="center"/>
      <protection/>
    </xf>
    <xf numFmtId="0" fontId="58" fillId="33" borderId="24" xfId="56" applyFont="1" applyFill="1" applyBorder="1" applyAlignment="1">
      <alignment horizontal="center"/>
      <protection/>
    </xf>
    <xf numFmtId="0" fontId="12" fillId="34" borderId="0" xfId="56" applyFont="1" applyFill="1" applyAlignment="1">
      <alignment horizontal="center"/>
      <protection/>
    </xf>
    <xf numFmtId="0" fontId="57" fillId="33" borderId="29" xfId="56" applyFont="1" applyFill="1" applyBorder="1" applyAlignment="1">
      <alignment horizontal="center" vertical="center" wrapText="1"/>
      <protection/>
    </xf>
    <xf numFmtId="0" fontId="57" fillId="33" borderId="41" xfId="56" applyFont="1" applyFill="1" applyBorder="1" applyAlignment="1">
      <alignment horizontal="center" vertical="center" wrapText="1"/>
      <protection/>
    </xf>
    <xf numFmtId="0" fontId="59" fillId="33" borderId="43" xfId="56" applyFont="1" applyFill="1" applyBorder="1" applyAlignment="1">
      <alignment horizontal="center" vertical="center"/>
      <protection/>
    </xf>
    <xf numFmtId="0" fontId="59" fillId="33" borderId="44" xfId="56" applyFont="1" applyFill="1" applyBorder="1" applyAlignment="1">
      <alignment horizontal="center" vertical="center"/>
      <protection/>
    </xf>
    <xf numFmtId="0" fontId="58" fillId="35" borderId="24" xfId="56" applyFont="1" applyFill="1" applyBorder="1" applyAlignment="1">
      <alignment horizontal="center"/>
      <protection/>
    </xf>
    <xf numFmtId="0" fontId="57" fillId="35" borderId="29" xfId="56" applyFont="1" applyFill="1" applyBorder="1" applyAlignment="1">
      <alignment horizontal="center" vertical="center" wrapText="1"/>
      <protection/>
    </xf>
    <xf numFmtId="0" fontId="57" fillId="35" borderId="41" xfId="56" applyFont="1" applyFill="1" applyBorder="1" applyAlignment="1">
      <alignment horizontal="center" vertical="center" wrapText="1"/>
      <protection/>
    </xf>
    <xf numFmtId="0" fontId="59" fillId="35" borderId="10" xfId="56" applyFont="1" applyFill="1" applyBorder="1" applyAlignment="1">
      <alignment horizontal="center" vertical="center"/>
      <protection/>
    </xf>
    <xf numFmtId="0" fontId="55" fillId="35" borderId="24" xfId="56" applyFont="1" applyFill="1" applyBorder="1" applyAlignment="1">
      <alignment horizontal="center"/>
      <protection/>
    </xf>
    <xf numFmtId="0" fontId="55" fillId="35" borderId="29" xfId="56" applyFont="1" applyFill="1" applyBorder="1" applyAlignment="1">
      <alignment horizontal="center" vertical="center" wrapText="1"/>
      <protection/>
    </xf>
    <xf numFmtId="0" fontId="55" fillId="35" borderId="41" xfId="56" applyFont="1" applyFill="1" applyBorder="1" applyAlignment="1">
      <alignment horizontal="center" vertical="center" wrapText="1"/>
      <protection/>
    </xf>
    <xf numFmtId="0" fontId="55" fillId="35" borderId="10" xfId="56" applyFont="1" applyFill="1" applyBorder="1" applyAlignment="1">
      <alignment horizontal="center" vertical="center"/>
      <protection/>
    </xf>
    <xf numFmtId="0" fontId="55" fillId="33" borderId="10" xfId="56" applyFont="1" applyFill="1" applyBorder="1" applyAlignment="1">
      <alignment horizontal="center" vertical="center" wrapText="1"/>
      <protection/>
    </xf>
    <xf numFmtId="0" fontId="55" fillId="33" borderId="10" xfId="56" applyFont="1" applyFill="1" applyBorder="1" applyAlignment="1">
      <alignment horizontal="center" vertical="center"/>
      <protection/>
    </xf>
    <xf numFmtId="0" fontId="55" fillId="33" borderId="45" xfId="56" applyFont="1" applyFill="1" applyBorder="1" applyAlignment="1">
      <alignment horizontal="center" vertical="center"/>
      <protection/>
    </xf>
    <xf numFmtId="0" fontId="55" fillId="33" borderId="0" xfId="56" applyFont="1" applyFill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_RESULTADOS" xfId="52"/>
    <cellStyle name="Neutral" xfId="53"/>
    <cellStyle name="Normal 2" xfId="54"/>
    <cellStyle name="Normal 2 2" xfId="55"/>
    <cellStyle name="Normal_RESULTADOS" xfId="56"/>
    <cellStyle name="Normal_RESULTADOS 2" xfId="57"/>
    <cellStyle name="Notas" xfId="58"/>
    <cellStyle name="Percent" xfId="59"/>
    <cellStyle name="Porcentaje 4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0077450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0077450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0077450" y="111156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0077450" y="111156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56</xdr:row>
      <xdr:rowOff>0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277225" y="10744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277225" y="10744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8277225" y="10744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8277225" y="10744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9801225" y="11287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9801225" y="11287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0563225" y="11287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0563225" y="11287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9801225" y="11287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fLocksText="0">
      <xdr:nvSpPr>
        <xdr:cNvPr id="10" name="Text Box 2"/>
        <xdr:cNvSpPr txBox="1">
          <a:spLocks noChangeArrowheads="1"/>
        </xdr:cNvSpPr>
      </xdr:nvSpPr>
      <xdr:spPr>
        <a:xfrm>
          <a:off x="9801225" y="11287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77450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77450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10077450" y="11115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10077450" y="11115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781800" y="11325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172575" y="11325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59</xdr:row>
      <xdr:rowOff>0</xdr:rowOff>
    </xdr:from>
    <xdr:ext cx="1200150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1544300" y="11325225"/>
          <a:ext cx="1200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3723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73723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91725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91725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05822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105822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60</xdr:row>
      <xdr:rowOff>0</xdr:rowOff>
    </xdr:from>
    <xdr:ext cx="120015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1544300" y="11506200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60</xdr:row>
      <xdr:rowOff>0</xdr:rowOff>
    </xdr:from>
    <xdr:ext cx="1200150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1544300" y="11506200"/>
          <a:ext cx="1200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200150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11544300" y="11687175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10582275" y="11325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6781800" y="11325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9172575" y="11325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59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11544300" y="11325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60</xdr:row>
      <xdr:rowOff>0</xdr:rowOff>
    </xdr:from>
    <xdr:ext cx="10477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11544300" y="11506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10582275" y="11325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6953250" y="11449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6953250" y="11449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0477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7934325" y="11449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0477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7934325" y="11449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6953250" y="11449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6953250" y="11449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5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6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7" name="Text Box 1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8" name="Text Box 2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9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10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11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12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13" name="Text Box 1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14" name="Text Box 2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15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16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21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22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23" name="Text Box 1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24" name="Text Box 2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25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26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27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28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29" name="Text Box 1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30" name="Text Box 2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31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32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37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38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39" name="Text Box 1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40" name="Text Box 2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41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42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43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44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45" name="Text Box 1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46" name="Text Box 2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47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48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49" name="Text Box 1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50" name="Text Box 2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51" name="Text Box 1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fLocksText="0">
      <xdr:nvSpPr>
        <xdr:cNvPr id="52" name="Text Box 2"/>
        <xdr:cNvSpPr txBox="1">
          <a:spLocks noChangeArrowheads="1"/>
        </xdr:cNvSpPr>
      </xdr:nvSpPr>
      <xdr:spPr>
        <a:xfrm>
          <a:off x="7781925" y="1085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53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54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55" name="Text Box 1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56" name="Text Box 2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57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58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59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60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61" name="Text Box 1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66700"/>
    <xdr:sp fLocksText="0">
      <xdr:nvSpPr>
        <xdr:cNvPr id="62" name="Text Box 2"/>
        <xdr:cNvSpPr txBox="1">
          <a:spLocks noChangeArrowheads="1"/>
        </xdr:cNvSpPr>
      </xdr:nvSpPr>
      <xdr:spPr>
        <a:xfrm>
          <a:off x="1102042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63" name="Text Box 1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66700"/>
    <xdr:sp fLocksText="0">
      <xdr:nvSpPr>
        <xdr:cNvPr id="64" name="Text Box 2"/>
        <xdr:cNvSpPr txBox="1">
          <a:spLocks noChangeArrowheads="1"/>
        </xdr:cNvSpPr>
      </xdr:nvSpPr>
      <xdr:spPr>
        <a:xfrm>
          <a:off x="9401175" y="10858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56</xdr:row>
      <xdr:rowOff>0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781925" y="108585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781925" y="108585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0477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7781925" y="108585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940117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940117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04775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1102042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0477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1102042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66700"/>
    <xdr:sp fLocksText="0">
      <xdr:nvSpPr>
        <xdr:cNvPr id="8" name="Text Box 1"/>
        <xdr:cNvSpPr txBox="1">
          <a:spLocks noChangeArrowheads="1"/>
        </xdr:cNvSpPr>
      </xdr:nvSpPr>
      <xdr:spPr>
        <a:xfrm>
          <a:off x="940117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66700"/>
    <xdr:sp fLocksText="0">
      <xdr:nvSpPr>
        <xdr:cNvPr id="9" name="Text Box 2"/>
        <xdr:cNvSpPr txBox="1">
          <a:spLocks noChangeArrowheads="1"/>
        </xdr:cNvSpPr>
      </xdr:nvSpPr>
      <xdr:spPr>
        <a:xfrm>
          <a:off x="940117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66700"/>
    <xdr:sp fLocksText="0">
      <xdr:nvSpPr>
        <xdr:cNvPr id="10" name="Text Box 1"/>
        <xdr:cNvSpPr txBox="1">
          <a:spLocks noChangeArrowheads="1"/>
        </xdr:cNvSpPr>
      </xdr:nvSpPr>
      <xdr:spPr>
        <a:xfrm>
          <a:off x="940117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66700"/>
    <xdr:sp fLocksText="0">
      <xdr:nvSpPr>
        <xdr:cNvPr id="11" name="Text Box 2"/>
        <xdr:cNvSpPr txBox="1">
          <a:spLocks noChangeArrowheads="1"/>
        </xdr:cNvSpPr>
      </xdr:nvSpPr>
      <xdr:spPr>
        <a:xfrm>
          <a:off x="940117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04775" cy="266700"/>
    <xdr:sp fLocksText="0">
      <xdr:nvSpPr>
        <xdr:cNvPr id="12" name="Text Box 1"/>
        <xdr:cNvSpPr txBox="1">
          <a:spLocks noChangeArrowheads="1"/>
        </xdr:cNvSpPr>
      </xdr:nvSpPr>
      <xdr:spPr>
        <a:xfrm>
          <a:off x="1102042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04775" cy="266700"/>
    <xdr:sp fLocksText="0">
      <xdr:nvSpPr>
        <xdr:cNvPr id="13" name="Text Box 2"/>
        <xdr:cNvSpPr txBox="1">
          <a:spLocks noChangeArrowheads="1"/>
        </xdr:cNvSpPr>
      </xdr:nvSpPr>
      <xdr:spPr>
        <a:xfrm>
          <a:off x="1102042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66700"/>
    <xdr:sp fLocksText="0">
      <xdr:nvSpPr>
        <xdr:cNvPr id="14" name="Text Box 1"/>
        <xdr:cNvSpPr txBox="1">
          <a:spLocks noChangeArrowheads="1"/>
        </xdr:cNvSpPr>
      </xdr:nvSpPr>
      <xdr:spPr>
        <a:xfrm>
          <a:off x="940117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66700"/>
    <xdr:sp fLocksText="0">
      <xdr:nvSpPr>
        <xdr:cNvPr id="15" name="Text Box 2"/>
        <xdr:cNvSpPr txBox="1">
          <a:spLocks noChangeArrowheads="1"/>
        </xdr:cNvSpPr>
      </xdr:nvSpPr>
      <xdr:spPr>
        <a:xfrm>
          <a:off x="9401175" y="1102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56</xdr:row>
      <xdr:rowOff>0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877050" y="10868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6877050" y="10868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877050" y="10868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6877050" y="10868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10496550" y="112109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10496550" y="112109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1047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12306300" y="112109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1047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12306300" y="112109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10496550" y="112109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76225"/>
    <xdr:sp fLocksText="0">
      <xdr:nvSpPr>
        <xdr:cNvPr id="10" name="Text Box 2"/>
        <xdr:cNvSpPr txBox="1">
          <a:spLocks noChangeArrowheads="1"/>
        </xdr:cNvSpPr>
      </xdr:nvSpPr>
      <xdr:spPr>
        <a:xfrm>
          <a:off x="10496550" y="112109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56</xdr:row>
      <xdr:rowOff>0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877050" y="10753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877050" y="10753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6877050" y="10753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6877050" y="10753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10496550" y="112966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85750"/>
    <xdr:sp fLocksText="0">
      <xdr:nvSpPr>
        <xdr:cNvPr id="6" name="Text Box 2"/>
        <xdr:cNvSpPr txBox="1">
          <a:spLocks noChangeArrowheads="1"/>
        </xdr:cNvSpPr>
      </xdr:nvSpPr>
      <xdr:spPr>
        <a:xfrm>
          <a:off x="10496550" y="112966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85750"/>
    <xdr:sp fLocksText="0">
      <xdr:nvSpPr>
        <xdr:cNvPr id="7" name="Text Box 1"/>
        <xdr:cNvSpPr txBox="1">
          <a:spLocks noChangeArrowheads="1"/>
        </xdr:cNvSpPr>
      </xdr:nvSpPr>
      <xdr:spPr>
        <a:xfrm>
          <a:off x="12306300" y="112966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85750"/>
    <xdr:sp fLocksText="0">
      <xdr:nvSpPr>
        <xdr:cNvPr id="8" name="Text Box 2"/>
        <xdr:cNvSpPr txBox="1">
          <a:spLocks noChangeArrowheads="1"/>
        </xdr:cNvSpPr>
      </xdr:nvSpPr>
      <xdr:spPr>
        <a:xfrm>
          <a:off x="12306300" y="112966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85750"/>
    <xdr:sp fLocksText="0">
      <xdr:nvSpPr>
        <xdr:cNvPr id="9" name="Text Box 1"/>
        <xdr:cNvSpPr txBox="1">
          <a:spLocks noChangeArrowheads="1"/>
        </xdr:cNvSpPr>
      </xdr:nvSpPr>
      <xdr:spPr>
        <a:xfrm>
          <a:off x="10496550" y="112966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85750"/>
    <xdr:sp fLocksText="0">
      <xdr:nvSpPr>
        <xdr:cNvPr id="10" name="Text Box 2"/>
        <xdr:cNvSpPr txBox="1">
          <a:spLocks noChangeArrowheads="1"/>
        </xdr:cNvSpPr>
      </xdr:nvSpPr>
      <xdr:spPr>
        <a:xfrm>
          <a:off x="10496550" y="112966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56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324850" y="10744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324850" y="10744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324850" y="10744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324850" y="10744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9848850" y="111061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95275"/>
    <xdr:sp fLocksText="0">
      <xdr:nvSpPr>
        <xdr:cNvPr id="6" name="Text Box 2"/>
        <xdr:cNvSpPr txBox="1">
          <a:spLocks noChangeArrowheads="1"/>
        </xdr:cNvSpPr>
      </xdr:nvSpPr>
      <xdr:spPr>
        <a:xfrm>
          <a:off x="9848850" y="111061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104775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10610850" y="111061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104775" cy="295275"/>
    <xdr:sp fLocksText="0">
      <xdr:nvSpPr>
        <xdr:cNvPr id="8" name="Text Box 2"/>
        <xdr:cNvSpPr txBox="1">
          <a:spLocks noChangeArrowheads="1"/>
        </xdr:cNvSpPr>
      </xdr:nvSpPr>
      <xdr:spPr>
        <a:xfrm>
          <a:off x="10610850" y="111061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95275"/>
    <xdr:sp fLocksText="0">
      <xdr:nvSpPr>
        <xdr:cNvPr id="9" name="Text Box 1"/>
        <xdr:cNvSpPr txBox="1">
          <a:spLocks noChangeArrowheads="1"/>
        </xdr:cNvSpPr>
      </xdr:nvSpPr>
      <xdr:spPr>
        <a:xfrm>
          <a:off x="9848850" y="111061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95275"/>
    <xdr:sp fLocksText="0">
      <xdr:nvSpPr>
        <xdr:cNvPr id="10" name="Text Box 2"/>
        <xdr:cNvSpPr txBox="1">
          <a:spLocks noChangeArrowheads="1"/>
        </xdr:cNvSpPr>
      </xdr:nvSpPr>
      <xdr:spPr>
        <a:xfrm>
          <a:off x="9848850" y="111061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129511\Users\ENCUESTA%20INFLACION%20Y%20DEVALUACION\2020\PRONOSTICOS\CAPTURA%20EME%20JUNI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129511\Users\ENCUESTA%20INFLACION%20Y%20DEVALUACION\2020\RESULTADOS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_entidades"/>
      <sheetName val="web"/>
      <sheetName val="BASE ACTUALIZA"/>
      <sheetName val="Inf_anual_obs"/>
      <sheetName val="Inf_anual_obs_SA"/>
      <sheetName val="TRM"/>
      <sheetName val="Tasa_inter"/>
      <sheetName val="PIB"/>
      <sheetName val="IPC_varA_trim"/>
      <sheetName val="rankeo"/>
      <sheetName val="Repetidas"/>
      <sheetName val="ORDEN_INFLACION"/>
      <sheetName val="ORDEN_TR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75"/>
  <sheetViews>
    <sheetView tabSelected="1" zoomScale="85" zoomScaleNormal="85" zoomScalePageLayoutView="0" workbookViewId="0" topLeftCell="A1">
      <selection activeCell="A1" sqref="A1"/>
    </sheetView>
  </sheetViews>
  <sheetFormatPr defaultColWidth="27.57421875" defaultRowHeight="12.75"/>
  <cols>
    <col min="1" max="1" width="13.28125" style="4" customWidth="1"/>
    <col min="2" max="2" width="27.57421875" style="3" customWidth="1"/>
    <col min="3" max="7" width="27.57421875" style="32" customWidth="1"/>
    <col min="8" max="16384" width="27.57421875" style="3" customWidth="1"/>
  </cols>
  <sheetData>
    <row r="1" spans="1:7" ht="15.75" customHeight="1">
      <c r="A1" s="188"/>
      <c r="B1" s="1"/>
      <c r="C1" s="2"/>
      <c r="D1" s="2"/>
      <c r="E1" s="2"/>
      <c r="F1" s="2"/>
      <c r="G1" s="2"/>
    </row>
    <row r="2" spans="2:7" ht="14.25">
      <c r="B2" s="5"/>
      <c r="C2" s="2"/>
      <c r="D2" s="2"/>
      <c r="E2" s="2"/>
      <c r="F2" s="2"/>
      <c r="G2" s="2"/>
    </row>
    <row r="3" spans="1:7" ht="15">
      <c r="A3" s="6"/>
      <c r="B3" s="194" t="s">
        <v>0</v>
      </c>
      <c r="C3" s="194"/>
      <c r="D3" s="194"/>
      <c r="E3" s="194"/>
      <c r="F3" s="194"/>
      <c r="G3" s="194"/>
    </row>
    <row r="4" spans="2:7" ht="15">
      <c r="B4" s="194" t="s">
        <v>38</v>
      </c>
      <c r="C4" s="194"/>
      <c r="D4" s="194"/>
      <c r="E4" s="194"/>
      <c r="F4" s="194"/>
      <c r="G4" s="194"/>
    </row>
    <row r="5" spans="2:7" ht="15.75" thickBot="1">
      <c r="B5" s="5"/>
      <c r="C5" s="8"/>
      <c r="D5" s="9"/>
      <c r="E5" s="9"/>
      <c r="F5" s="9"/>
      <c r="G5" s="9"/>
    </row>
    <row r="6" spans="2:7" ht="30.75" customHeight="1" thickBot="1">
      <c r="B6" s="195" t="s">
        <v>1</v>
      </c>
      <c r="C6" s="197" t="s">
        <v>2</v>
      </c>
      <c r="D6" s="197"/>
      <c r="E6" s="197"/>
      <c r="F6" s="197"/>
      <c r="G6" s="197"/>
    </row>
    <row r="7" spans="2:7" ht="15.75" thickBot="1">
      <c r="B7" s="196"/>
      <c r="C7" s="10" t="s">
        <v>39</v>
      </c>
      <c r="D7" s="10" t="s">
        <v>40</v>
      </c>
      <c r="E7" s="11" t="s">
        <v>41</v>
      </c>
      <c r="F7" s="10" t="s">
        <v>42</v>
      </c>
      <c r="G7" s="10" t="s">
        <v>43</v>
      </c>
    </row>
    <row r="8" spans="2:7" ht="14.25">
      <c r="B8" s="5"/>
      <c r="C8" s="2"/>
      <c r="D8" s="2"/>
      <c r="E8" s="2"/>
      <c r="F8" s="2"/>
      <c r="G8" s="2"/>
    </row>
    <row r="9" spans="2:7" ht="15.75" thickBot="1">
      <c r="B9" s="193" t="s">
        <v>3</v>
      </c>
      <c r="C9" s="193"/>
      <c r="D9" s="193"/>
      <c r="E9" s="193"/>
      <c r="F9" s="193"/>
      <c r="G9" s="193"/>
    </row>
    <row r="10" spans="2:7" ht="15">
      <c r="B10" s="12" t="s">
        <v>4</v>
      </c>
      <c r="C10" s="13"/>
      <c r="D10" s="14"/>
      <c r="E10" s="13"/>
      <c r="F10" s="13"/>
      <c r="G10" s="13"/>
    </row>
    <row r="11" spans="2:7" ht="14.25">
      <c r="B11" s="15" t="s">
        <v>5</v>
      </c>
      <c r="C11" s="16">
        <v>-0.0012699999999999999</v>
      </c>
      <c r="D11" s="16">
        <v>0.01894634146341464</v>
      </c>
      <c r="E11" s="16">
        <v>0.02852439024390244</v>
      </c>
      <c r="F11" s="16">
        <v>0.02906000000000001</v>
      </c>
      <c r="G11" s="16">
        <v>0.030668749999999998</v>
      </c>
    </row>
    <row r="12" spans="2:7" ht="14.25">
      <c r="B12" s="17" t="s">
        <v>6</v>
      </c>
      <c r="C12" s="18">
        <v>-0.0014000000000000002</v>
      </c>
      <c r="D12" s="18">
        <v>0.019</v>
      </c>
      <c r="E12" s="18">
        <v>0.028300000000000002</v>
      </c>
      <c r="F12" s="18">
        <v>0.0292</v>
      </c>
      <c r="G12" s="18">
        <v>0.03055</v>
      </c>
    </row>
    <row r="13" spans="2:7" ht="15" thickBot="1">
      <c r="B13" s="15" t="s">
        <v>7</v>
      </c>
      <c r="C13" s="16" t="s">
        <v>44</v>
      </c>
      <c r="D13" s="16" t="s">
        <v>44</v>
      </c>
      <c r="E13" s="16">
        <v>0.033</v>
      </c>
      <c r="F13" s="16">
        <v>0.03</v>
      </c>
      <c r="G13" s="16">
        <v>0.03</v>
      </c>
    </row>
    <row r="14" spans="2:7" ht="15">
      <c r="B14" s="12" t="s">
        <v>8</v>
      </c>
      <c r="C14" s="19"/>
      <c r="D14" s="19"/>
      <c r="E14" s="19"/>
      <c r="F14" s="19"/>
      <c r="G14" s="19"/>
    </row>
    <row r="15" spans="2:7" ht="14.25">
      <c r="B15" s="17" t="s">
        <v>9</v>
      </c>
      <c r="C15" s="18">
        <v>0.0013478315918541155</v>
      </c>
      <c r="D15" s="18">
        <v>0.0026695596604098975</v>
      </c>
      <c r="E15" s="18">
        <v>0.005276541504044333</v>
      </c>
      <c r="F15" s="18">
        <v>0.0032110226823656458</v>
      </c>
      <c r="G15" s="18">
        <v>0.003069773292039027</v>
      </c>
    </row>
    <row r="16" spans="2:7" ht="14.25">
      <c r="B16" s="15" t="s">
        <v>10</v>
      </c>
      <c r="C16" s="16">
        <v>-1.0612847179953666</v>
      </c>
      <c r="D16" s="16">
        <v>0.1409010634356408</v>
      </c>
      <c r="E16" s="16">
        <v>0.1849834986454191</v>
      </c>
      <c r="F16" s="16">
        <v>0.11049630703254111</v>
      </c>
      <c r="G16" s="16">
        <v>0.100094503102964</v>
      </c>
    </row>
    <row r="17" spans="2:7" ht="14.25">
      <c r="B17" s="17" t="s">
        <v>11</v>
      </c>
      <c r="C17" s="18">
        <v>-0.0037</v>
      </c>
      <c r="D17" s="18">
        <v>0.014499999999999999</v>
      </c>
      <c r="E17" s="18">
        <v>0.0113</v>
      </c>
      <c r="F17" s="18">
        <v>0.0207</v>
      </c>
      <c r="G17" s="18">
        <v>0.021</v>
      </c>
    </row>
    <row r="18" spans="2:7" ht="15" thickBot="1">
      <c r="B18" s="15" t="s">
        <v>12</v>
      </c>
      <c r="C18" s="16">
        <v>0.0025</v>
      </c>
      <c r="D18" s="16">
        <v>0.0267</v>
      </c>
      <c r="E18" s="16">
        <v>0.0368</v>
      </c>
      <c r="F18" s="16">
        <v>0.0365</v>
      </c>
      <c r="G18" s="16">
        <v>0.0384</v>
      </c>
    </row>
    <row r="19" spans="2:7" ht="15.75" thickBot="1">
      <c r="B19" s="20" t="s">
        <v>13</v>
      </c>
      <c r="C19" s="21">
        <v>41</v>
      </c>
      <c r="D19" s="22">
        <v>41</v>
      </c>
      <c r="E19" s="21">
        <v>41</v>
      </c>
      <c r="F19" s="22">
        <v>40</v>
      </c>
      <c r="G19" s="21">
        <v>32</v>
      </c>
    </row>
    <row r="20" spans="2:7" ht="14.25">
      <c r="B20" s="5"/>
      <c r="C20" s="23"/>
      <c r="D20" s="23"/>
      <c r="E20" s="23"/>
      <c r="F20" s="23"/>
      <c r="G20" s="23"/>
    </row>
    <row r="21" spans="2:7" ht="15.75" thickBot="1">
      <c r="B21" s="193" t="s">
        <v>14</v>
      </c>
      <c r="C21" s="193"/>
      <c r="D21" s="193"/>
      <c r="E21" s="193"/>
      <c r="F21" s="193"/>
      <c r="G21" s="193"/>
    </row>
    <row r="22" spans="2:7" ht="15">
      <c r="B22" s="12" t="s">
        <v>4</v>
      </c>
      <c r="C22" s="13"/>
      <c r="D22" s="14"/>
      <c r="E22" s="13"/>
      <c r="F22" s="13"/>
      <c r="G22" s="13"/>
    </row>
    <row r="23" spans="2:7" ht="14.25">
      <c r="B23" s="15" t="s">
        <v>5</v>
      </c>
      <c r="C23" s="16">
        <v>-0.0010333333333333334</v>
      </c>
      <c r="D23" s="16">
        <v>0.018925</v>
      </c>
      <c r="E23" s="16">
        <v>0.028125</v>
      </c>
      <c r="F23" s="16">
        <v>0.028581818181818184</v>
      </c>
      <c r="G23" s="16">
        <v>0.03098181818181818</v>
      </c>
    </row>
    <row r="24" spans="2:7" ht="14.25">
      <c r="B24" s="17" t="s">
        <v>6</v>
      </c>
      <c r="C24" s="18">
        <v>-0.00095</v>
      </c>
      <c r="D24" s="18">
        <v>0.01885</v>
      </c>
      <c r="E24" s="18">
        <v>0.029150000000000002</v>
      </c>
      <c r="F24" s="18">
        <v>0.029300000000000003</v>
      </c>
      <c r="G24" s="18">
        <v>0.030600000000000002</v>
      </c>
    </row>
    <row r="25" spans="2:7" ht="15" thickBot="1">
      <c r="B25" s="15" t="s">
        <v>7</v>
      </c>
      <c r="C25" s="16">
        <v>-0.0021</v>
      </c>
      <c r="D25" s="16" t="s">
        <v>44</v>
      </c>
      <c r="E25" s="16" t="s">
        <v>44</v>
      </c>
      <c r="F25" s="16">
        <v>0.03</v>
      </c>
      <c r="G25" s="16" t="s">
        <v>44</v>
      </c>
    </row>
    <row r="26" spans="2:7" ht="15">
      <c r="B26" s="12" t="s">
        <v>8</v>
      </c>
      <c r="C26" s="19"/>
      <c r="D26" s="19"/>
      <c r="E26" s="19"/>
      <c r="F26" s="19"/>
      <c r="G26" s="19"/>
    </row>
    <row r="27" spans="2:7" ht="14.25">
      <c r="B27" s="17" t="s">
        <v>9</v>
      </c>
      <c r="C27" s="18">
        <v>0.001208555361001746</v>
      </c>
      <c r="D27" s="18">
        <v>0.002014098038599638</v>
      </c>
      <c r="E27" s="18">
        <v>0.0059144084465589004</v>
      </c>
      <c r="F27" s="18">
        <v>0.0020898890792662573</v>
      </c>
      <c r="G27" s="18">
        <v>0.003078901811301614</v>
      </c>
    </row>
    <row r="28" spans="2:7" ht="14.25">
      <c r="B28" s="15" t="s">
        <v>10</v>
      </c>
      <c r="C28" s="16">
        <v>-1.169569704195238</v>
      </c>
      <c r="D28" s="16">
        <v>0.10642525963538377</v>
      </c>
      <c r="E28" s="16">
        <v>0.21029007809987202</v>
      </c>
      <c r="F28" s="16">
        <v>0.07311952885473547</v>
      </c>
      <c r="G28" s="16">
        <v>0.09937769930844413</v>
      </c>
    </row>
    <row r="29" spans="2:7" ht="14.25">
      <c r="B29" s="17" t="s">
        <v>11</v>
      </c>
      <c r="C29" s="18">
        <v>-0.0032</v>
      </c>
      <c r="D29" s="18">
        <v>0.015</v>
      </c>
      <c r="E29" s="18">
        <v>0.0113</v>
      </c>
      <c r="F29" s="18">
        <v>0.023</v>
      </c>
      <c r="G29" s="18">
        <v>0.0276</v>
      </c>
    </row>
    <row r="30" spans="2:7" ht="15" thickBot="1">
      <c r="B30" s="15" t="s">
        <v>12</v>
      </c>
      <c r="C30" s="16">
        <v>0.0015</v>
      </c>
      <c r="D30" s="16">
        <v>0.022000000000000002</v>
      </c>
      <c r="E30" s="16">
        <v>0.0342</v>
      </c>
      <c r="F30" s="16">
        <v>0.0305</v>
      </c>
      <c r="G30" s="16">
        <v>0.0384</v>
      </c>
    </row>
    <row r="31" spans="2:7" ht="15.75" thickBot="1">
      <c r="B31" s="20" t="s">
        <v>13</v>
      </c>
      <c r="C31" s="21">
        <v>12</v>
      </c>
      <c r="D31" s="22">
        <v>12</v>
      </c>
      <c r="E31" s="21">
        <v>12</v>
      </c>
      <c r="F31" s="22">
        <v>11</v>
      </c>
      <c r="G31" s="21">
        <v>11</v>
      </c>
    </row>
    <row r="32" spans="2:7" ht="14.25">
      <c r="B32" s="5"/>
      <c r="C32" s="2"/>
      <c r="D32" s="2"/>
      <c r="E32" s="2"/>
      <c r="F32" s="2"/>
      <c r="G32" s="2"/>
    </row>
    <row r="33" spans="2:7" ht="15.75" thickBot="1">
      <c r="B33" s="193" t="s">
        <v>15</v>
      </c>
      <c r="C33" s="193"/>
      <c r="D33" s="193"/>
      <c r="E33" s="193"/>
      <c r="F33" s="193"/>
      <c r="G33" s="193"/>
    </row>
    <row r="34" spans="2:7" ht="15">
      <c r="B34" s="12" t="s">
        <v>4</v>
      </c>
      <c r="C34" s="13"/>
      <c r="D34" s="14"/>
      <c r="E34" s="13"/>
      <c r="F34" s="13"/>
      <c r="G34" s="13"/>
    </row>
    <row r="35" spans="2:7" ht="14.25">
      <c r="B35" s="15" t="s">
        <v>5</v>
      </c>
      <c r="C35" s="16">
        <v>-0.0011087500000000001</v>
      </c>
      <c r="D35" s="16">
        <v>0.0186875</v>
      </c>
      <c r="E35" s="16">
        <v>0.028887500000000003</v>
      </c>
      <c r="F35" s="16">
        <v>0.0285</v>
      </c>
      <c r="G35" s="16">
        <v>0.03098571428571429</v>
      </c>
    </row>
    <row r="36" spans="2:7" ht="14.25">
      <c r="B36" s="17" t="s">
        <v>6</v>
      </c>
      <c r="C36" s="18">
        <v>-0.00115</v>
      </c>
      <c r="D36" s="18">
        <v>0.01845</v>
      </c>
      <c r="E36" s="18">
        <v>0.0298</v>
      </c>
      <c r="F36" s="18">
        <v>0.0278</v>
      </c>
      <c r="G36" s="18">
        <v>0.0305</v>
      </c>
    </row>
    <row r="37" spans="2:7" ht="15" thickBot="1">
      <c r="B37" s="15" t="s">
        <v>7</v>
      </c>
      <c r="C37" s="16">
        <v>-0.0014000000000000002</v>
      </c>
      <c r="D37" s="16">
        <v>0.0183</v>
      </c>
      <c r="E37" s="16" t="s">
        <v>44</v>
      </c>
      <c r="F37" s="16" t="s">
        <v>44</v>
      </c>
      <c r="G37" s="16">
        <v>0.03</v>
      </c>
    </row>
    <row r="38" spans="2:7" ht="15">
      <c r="B38" s="12" t="s">
        <v>8</v>
      </c>
      <c r="C38" s="19"/>
      <c r="D38" s="19"/>
      <c r="E38" s="19"/>
      <c r="F38" s="19"/>
      <c r="G38" s="19"/>
    </row>
    <row r="39" spans="2:7" ht="14.25">
      <c r="B39" s="17" t="s">
        <v>9</v>
      </c>
      <c r="C39" s="18">
        <v>0.0008815803585444885</v>
      </c>
      <c r="D39" s="18">
        <v>0.002001740314255145</v>
      </c>
      <c r="E39" s="18">
        <v>0.004586139833392412</v>
      </c>
      <c r="F39" s="18">
        <v>0.0031034542966553525</v>
      </c>
      <c r="G39" s="18">
        <v>0.001970979935149495</v>
      </c>
    </row>
    <row r="40" spans="2:7" ht="14.25">
      <c r="B40" s="15" t="s">
        <v>10</v>
      </c>
      <c r="C40" s="16">
        <v>-0.7951119355530898</v>
      </c>
      <c r="D40" s="16">
        <v>0.10711653855545927</v>
      </c>
      <c r="E40" s="16">
        <v>0.15875862685910555</v>
      </c>
      <c r="F40" s="16">
        <v>0.10889313321597728</v>
      </c>
      <c r="G40" s="16">
        <v>0.06360931095457106</v>
      </c>
    </row>
    <row r="41" spans="2:7" ht="14.25">
      <c r="B41" s="17" t="s">
        <v>11</v>
      </c>
      <c r="C41" s="18">
        <v>-0.0027</v>
      </c>
      <c r="D41" s="18">
        <v>0.015</v>
      </c>
      <c r="E41" s="18">
        <v>0.0189</v>
      </c>
      <c r="F41" s="18">
        <v>0.025099999999999997</v>
      </c>
      <c r="G41" s="18">
        <v>0.0286</v>
      </c>
    </row>
    <row r="42" spans="2:7" ht="15" thickBot="1">
      <c r="B42" s="15" t="s">
        <v>12</v>
      </c>
      <c r="C42" s="16">
        <v>0</v>
      </c>
      <c r="D42" s="16">
        <v>0.022000000000000002</v>
      </c>
      <c r="E42" s="16">
        <v>0.033</v>
      </c>
      <c r="F42" s="16">
        <v>0.0351</v>
      </c>
      <c r="G42" s="16">
        <v>0.0345</v>
      </c>
    </row>
    <row r="43" spans="2:7" ht="15.75" thickBot="1">
      <c r="B43" s="20" t="s">
        <v>13</v>
      </c>
      <c r="C43" s="21">
        <v>8</v>
      </c>
      <c r="D43" s="22">
        <v>8</v>
      </c>
      <c r="E43" s="21">
        <v>8</v>
      </c>
      <c r="F43" s="22">
        <v>8</v>
      </c>
      <c r="G43" s="21">
        <v>7</v>
      </c>
    </row>
    <row r="44" spans="2:7" ht="15">
      <c r="B44" s="24"/>
      <c r="C44" s="25"/>
      <c r="D44" s="25"/>
      <c r="E44" s="25"/>
      <c r="F44" s="25"/>
      <c r="G44" s="26"/>
    </row>
    <row r="45" spans="2:7" ht="15.75" thickBot="1">
      <c r="B45" s="193" t="s">
        <v>16</v>
      </c>
      <c r="C45" s="193"/>
      <c r="D45" s="193"/>
      <c r="E45" s="193"/>
      <c r="F45" s="193"/>
      <c r="G45" s="193"/>
    </row>
    <row r="46" spans="2:7" ht="15">
      <c r="B46" s="12" t="s">
        <v>4</v>
      </c>
      <c r="C46" s="13"/>
      <c r="D46" s="14"/>
      <c r="E46" s="13"/>
      <c r="F46" s="13"/>
      <c r="G46" s="13"/>
    </row>
    <row r="47" spans="2:7" ht="14.25">
      <c r="B47" s="15" t="s">
        <v>5</v>
      </c>
      <c r="C47" s="16">
        <v>-0.0014666666666666667</v>
      </c>
      <c r="D47" s="16">
        <v>0.019057142857142863</v>
      </c>
      <c r="E47" s="16">
        <v>0.02861428571428572</v>
      </c>
      <c r="F47" s="16">
        <v>0.029523809523809525</v>
      </c>
      <c r="G47" s="16">
        <v>0.030264285714285712</v>
      </c>
    </row>
    <row r="48" spans="2:7" ht="14.25">
      <c r="B48" s="17" t="s">
        <v>6</v>
      </c>
      <c r="C48" s="18">
        <v>-0.0018</v>
      </c>
      <c r="D48" s="18">
        <v>0.019</v>
      </c>
      <c r="E48" s="18">
        <v>0.0274</v>
      </c>
      <c r="F48" s="18">
        <v>0.03</v>
      </c>
      <c r="G48" s="18">
        <v>0.0305</v>
      </c>
    </row>
    <row r="49" spans="2:7" ht="15" thickBot="1">
      <c r="B49" s="15" t="s">
        <v>7</v>
      </c>
      <c r="C49" s="16">
        <v>-0.0004</v>
      </c>
      <c r="D49" s="16" t="s">
        <v>44</v>
      </c>
      <c r="E49" s="16" t="s">
        <v>44</v>
      </c>
      <c r="F49" s="16">
        <v>0.03</v>
      </c>
      <c r="G49" s="16">
        <v>0.03</v>
      </c>
    </row>
    <row r="50" spans="2:7" ht="15">
      <c r="B50" s="12" t="s">
        <v>8</v>
      </c>
      <c r="C50" s="19"/>
      <c r="D50" s="19"/>
      <c r="E50" s="19"/>
      <c r="F50" s="19"/>
      <c r="G50" s="19"/>
    </row>
    <row r="51" spans="2:7" ht="14.25">
      <c r="B51" s="17" t="s">
        <v>9</v>
      </c>
      <c r="C51" s="18">
        <v>0.0015726834816113932</v>
      </c>
      <c r="D51" s="18">
        <v>0.0032526253132771727</v>
      </c>
      <c r="E51" s="18">
        <v>0.00537831625272123</v>
      </c>
      <c r="F51" s="18">
        <v>0.003751520326734851</v>
      </c>
      <c r="G51" s="18">
        <v>0.0036156938142273267</v>
      </c>
    </row>
    <row r="52" spans="2:7" ht="14.25">
      <c r="B52" s="15" t="s">
        <v>10</v>
      </c>
      <c r="C52" s="16">
        <v>-1.0722841920077681</v>
      </c>
      <c r="D52" s="16">
        <v>0.17067749020195055</v>
      </c>
      <c r="E52" s="16">
        <v>0.187959130150018</v>
      </c>
      <c r="F52" s="16">
        <v>0.1270676239700514</v>
      </c>
      <c r="G52" s="16">
        <v>0.11947064762610946</v>
      </c>
    </row>
    <row r="53" spans="2:7" ht="14.25">
      <c r="B53" s="17" t="s">
        <v>11</v>
      </c>
      <c r="C53" s="18">
        <v>-0.0037</v>
      </c>
      <c r="D53" s="18">
        <v>0.014499999999999999</v>
      </c>
      <c r="E53" s="18">
        <v>0.02</v>
      </c>
      <c r="F53" s="18">
        <v>0.0207</v>
      </c>
      <c r="G53" s="18">
        <v>0.021</v>
      </c>
    </row>
    <row r="54" spans="2:7" ht="15" thickBot="1">
      <c r="B54" s="15" t="s">
        <v>12</v>
      </c>
      <c r="C54" s="16">
        <v>0.0025</v>
      </c>
      <c r="D54" s="16">
        <v>0.0267</v>
      </c>
      <c r="E54" s="16">
        <v>0.0368</v>
      </c>
      <c r="F54" s="16">
        <v>0.0365</v>
      </c>
      <c r="G54" s="16">
        <v>0.034</v>
      </c>
    </row>
    <row r="55" spans="2:7" ht="17.25" customHeight="1" thickBot="1">
      <c r="B55" s="20" t="s">
        <v>13</v>
      </c>
      <c r="C55" s="21">
        <v>21</v>
      </c>
      <c r="D55" s="22">
        <v>21</v>
      </c>
      <c r="E55" s="21">
        <v>21</v>
      </c>
      <c r="F55" s="22">
        <v>21</v>
      </c>
      <c r="G55" s="21">
        <v>14</v>
      </c>
    </row>
    <row r="56" spans="2:7" ht="14.25">
      <c r="B56" s="5"/>
      <c r="C56" s="2"/>
      <c r="D56" s="2"/>
      <c r="E56" s="2"/>
      <c r="F56" s="2"/>
      <c r="G56" s="2"/>
    </row>
    <row r="57" spans="1:7" s="29" customFormat="1" ht="14.25">
      <c r="A57" s="4"/>
      <c r="B57" s="27" t="s">
        <v>45</v>
      </c>
      <c r="C57" s="28"/>
      <c r="D57" s="28"/>
      <c r="E57" s="28"/>
      <c r="F57" s="2"/>
      <c r="G57" s="2"/>
    </row>
    <row r="58" spans="2:7" ht="14.25">
      <c r="B58" s="30"/>
      <c r="C58" s="31"/>
      <c r="D58" s="31"/>
      <c r="E58" s="31"/>
      <c r="F58" s="31"/>
      <c r="G58" s="31"/>
    </row>
    <row r="59" spans="1:7" s="7" customFormat="1" ht="14.25">
      <c r="A59" s="4"/>
      <c r="B59" s="5"/>
      <c r="C59" s="32"/>
      <c r="D59" s="32"/>
      <c r="E59" s="32"/>
      <c r="F59" s="32"/>
      <c r="G59" s="32"/>
    </row>
    <row r="60" spans="1:7" s="7" customFormat="1" ht="14.25">
      <c r="A60" s="4"/>
      <c r="B60" s="30"/>
      <c r="C60" s="32"/>
      <c r="D60" s="32"/>
      <c r="E60" s="32"/>
      <c r="F60" s="32"/>
      <c r="G60" s="32"/>
    </row>
    <row r="64" spans="1:7" s="7" customFormat="1" ht="14.25">
      <c r="A64" s="4"/>
      <c r="B64" s="5"/>
      <c r="C64" s="32"/>
      <c r="D64" s="32"/>
      <c r="E64" s="32"/>
      <c r="F64" s="32"/>
      <c r="G64" s="32"/>
    </row>
    <row r="65" spans="1:7" s="7" customFormat="1" ht="14.25">
      <c r="A65" s="4"/>
      <c r="B65" s="30"/>
      <c r="C65" s="32"/>
      <c r="D65" s="32"/>
      <c r="E65" s="32"/>
      <c r="F65" s="32"/>
      <c r="G65" s="32"/>
    </row>
    <row r="67" spans="1:7" s="7" customFormat="1" ht="14.25">
      <c r="A67" s="4"/>
      <c r="B67" s="33"/>
      <c r="C67" s="32"/>
      <c r="D67" s="32"/>
      <c r="E67" s="32"/>
      <c r="F67" s="32"/>
      <c r="G67" s="32"/>
    </row>
    <row r="68" spans="1:7" s="7" customFormat="1" ht="14.25">
      <c r="A68" s="4"/>
      <c r="B68" s="33"/>
      <c r="C68" s="32"/>
      <c r="D68" s="32"/>
      <c r="E68" s="32"/>
      <c r="F68" s="32"/>
      <c r="G68" s="32"/>
    </row>
    <row r="69" spans="1:7" s="7" customFormat="1" ht="14.25">
      <c r="A69" s="4"/>
      <c r="B69" s="1"/>
      <c r="C69" s="32"/>
      <c r="D69" s="32"/>
      <c r="E69" s="32"/>
      <c r="F69" s="32"/>
      <c r="G69" s="32"/>
    </row>
    <row r="70" spans="1:7" s="7" customFormat="1" ht="14.25">
      <c r="A70" s="4"/>
      <c r="B70" s="33"/>
      <c r="C70" s="32"/>
      <c r="D70" s="32"/>
      <c r="E70" s="32"/>
      <c r="F70" s="32"/>
      <c r="G70" s="32"/>
    </row>
    <row r="72" spans="1:7" s="7" customFormat="1" ht="14.25">
      <c r="A72" s="4"/>
      <c r="B72" s="5"/>
      <c r="C72" s="32"/>
      <c r="D72" s="32"/>
      <c r="E72" s="32"/>
      <c r="F72" s="32"/>
      <c r="G72" s="32"/>
    </row>
    <row r="75" spans="1:7" s="7" customFormat="1" ht="14.25">
      <c r="A75" s="4"/>
      <c r="B75" s="5"/>
      <c r="C75" s="32"/>
      <c r="D75" s="32"/>
      <c r="E75" s="32"/>
      <c r="F75" s="32"/>
      <c r="G75" s="32"/>
    </row>
  </sheetData>
  <sheetProtection/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62"/>
  <sheetViews>
    <sheetView zoomScale="77" zoomScaleNormal="77" zoomScalePageLayoutView="0" workbookViewId="0" topLeftCell="A1">
      <selection activeCell="A2" sqref="A2"/>
    </sheetView>
  </sheetViews>
  <sheetFormatPr defaultColWidth="11.421875" defaultRowHeight="12.75"/>
  <cols>
    <col min="1" max="1" width="15.140625" style="4" customWidth="1"/>
    <col min="2" max="2" width="28.421875" style="3" customWidth="1"/>
    <col min="3" max="3" width="42.00390625" style="7" customWidth="1"/>
    <col min="4" max="4" width="38.57421875" style="7" customWidth="1"/>
    <col min="5" max="16384" width="11.421875" style="3" customWidth="1"/>
  </cols>
  <sheetData>
    <row r="1" spans="1:5" ht="15.75" customHeight="1">
      <c r="A1" s="189"/>
      <c r="B1" s="5"/>
      <c r="C1" s="118">
        <v>44135</v>
      </c>
      <c r="D1" s="118">
        <v>44227</v>
      </c>
      <c r="E1" s="144"/>
    </row>
    <row r="2" spans="1:4" ht="14.25">
      <c r="A2" s="145"/>
      <c r="B2" s="5"/>
      <c r="C2" s="35"/>
      <c r="D2" s="35"/>
    </row>
    <row r="3" spans="1:4" ht="15">
      <c r="A3" s="146"/>
      <c r="B3" s="194" t="s">
        <v>0</v>
      </c>
      <c r="C3" s="194"/>
      <c r="D3" s="194"/>
    </row>
    <row r="4" spans="2:4" ht="15">
      <c r="B4" s="194" t="s">
        <v>38</v>
      </c>
      <c r="C4" s="194"/>
      <c r="D4" s="194"/>
    </row>
    <row r="5" spans="2:4" ht="15.75" thickBot="1">
      <c r="B5" s="5"/>
      <c r="C5" s="147"/>
      <c r="D5" s="147"/>
    </row>
    <row r="6" spans="2:4" ht="30.75" customHeight="1" thickBot="1">
      <c r="B6" s="222" t="s">
        <v>1</v>
      </c>
      <c r="C6" s="223" t="s">
        <v>28</v>
      </c>
      <c r="D6" s="223"/>
    </row>
    <row r="7" spans="2:4" ht="15.75" thickBot="1">
      <c r="B7" s="222"/>
      <c r="C7" s="10">
        <v>2020</v>
      </c>
      <c r="D7" s="10">
        <v>2021</v>
      </c>
    </row>
    <row r="8" spans="2:4" ht="14.25">
      <c r="B8" s="5"/>
      <c r="C8" s="35"/>
      <c r="D8" s="35"/>
    </row>
    <row r="9" spans="2:4" ht="15.75" thickBot="1">
      <c r="B9" s="193" t="s">
        <v>3</v>
      </c>
      <c r="C9" s="193"/>
      <c r="D9" s="193"/>
    </row>
    <row r="10" spans="2:4" ht="15">
      <c r="B10" s="12" t="s">
        <v>4</v>
      </c>
      <c r="C10" s="13"/>
      <c r="D10" s="13"/>
    </row>
    <row r="11" spans="2:7" ht="14.25">
      <c r="B11" s="15" t="s">
        <v>5</v>
      </c>
      <c r="C11" s="16">
        <v>-0.042843482801131316</v>
      </c>
      <c r="D11" s="16">
        <v>-0.040575695493566544</v>
      </c>
      <c r="E11" s="7"/>
      <c r="F11" s="7"/>
      <c r="G11" s="7"/>
    </row>
    <row r="12" spans="2:4" ht="14.25">
      <c r="B12" s="17" t="s">
        <v>6</v>
      </c>
      <c r="C12" s="18">
        <v>-0.04</v>
      </c>
      <c r="D12" s="18">
        <v>-0.039650000000000005</v>
      </c>
    </row>
    <row r="13" spans="2:4" ht="15" thickBot="1">
      <c r="B13" s="52" t="s">
        <v>7</v>
      </c>
      <c r="C13" s="16">
        <v>-0.04</v>
      </c>
      <c r="D13" s="16">
        <v>-0.035</v>
      </c>
    </row>
    <row r="14" spans="2:4" ht="15">
      <c r="B14" s="12" t="s">
        <v>8</v>
      </c>
      <c r="C14" s="19"/>
      <c r="D14" s="19"/>
    </row>
    <row r="15" spans="2:4" ht="14.25">
      <c r="B15" s="52" t="s">
        <v>9</v>
      </c>
      <c r="C15" s="16">
        <v>0.011878470988510038</v>
      </c>
      <c r="D15" s="16">
        <v>0.011913030593366944</v>
      </c>
    </row>
    <row r="16" spans="2:4" ht="14.25">
      <c r="B16" s="17" t="s">
        <v>10</v>
      </c>
      <c r="C16" s="18">
        <v>-0.277252693102634</v>
      </c>
      <c r="D16" s="18">
        <v>-0.29360015764254266</v>
      </c>
    </row>
    <row r="17" spans="2:4" ht="14.25">
      <c r="B17" s="52" t="s">
        <v>11</v>
      </c>
      <c r="C17" s="16">
        <v>-0.1</v>
      </c>
      <c r="D17" s="16">
        <v>-0.09</v>
      </c>
    </row>
    <row r="18" spans="2:4" ht="15" thickBot="1">
      <c r="B18" s="66" t="s">
        <v>12</v>
      </c>
      <c r="C18" s="18">
        <v>-0.033</v>
      </c>
      <c r="D18" s="18">
        <v>-0.024</v>
      </c>
    </row>
    <row r="19" spans="2:4" ht="15.75" thickBot="1">
      <c r="B19" s="73" t="s">
        <v>13</v>
      </c>
      <c r="C19" s="133">
        <v>33</v>
      </c>
      <c r="D19" s="133">
        <v>30</v>
      </c>
    </row>
    <row r="20" spans="2:4" ht="14.25">
      <c r="B20" s="5"/>
      <c r="C20" s="149"/>
      <c r="D20" s="149"/>
    </row>
    <row r="21" spans="2:4" ht="15.75" thickBot="1">
      <c r="B21" s="193" t="s">
        <v>14</v>
      </c>
      <c r="C21" s="193"/>
      <c r="D21" s="193"/>
    </row>
    <row r="22" spans="2:4" ht="15">
      <c r="B22" s="12" t="s">
        <v>4</v>
      </c>
      <c r="C22" s="13"/>
      <c r="D22" s="13"/>
    </row>
    <row r="23" spans="2:4" ht="14.25">
      <c r="B23" s="15" t="s">
        <v>5</v>
      </c>
      <c r="C23" s="16">
        <v>-0.04104312218488886</v>
      </c>
      <c r="D23" s="16">
        <v>-0.0383154527002915</v>
      </c>
    </row>
    <row r="24" spans="2:4" ht="14.25">
      <c r="B24" s="17" t="s">
        <v>6</v>
      </c>
      <c r="C24" s="18">
        <v>-0.040499999999999994</v>
      </c>
      <c r="D24" s="18">
        <v>-0.039650000000000005</v>
      </c>
    </row>
    <row r="25" spans="2:4" ht="15" thickBot="1">
      <c r="B25" s="52" t="s">
        <v>7</v>
      </c>
      <c r="C25" s="16" t="s">
        <v>44</v>
      </c>
      <c r="D25" s="16" t="s">
        <v>44</v>
      </c>
    </row>
    <row r="26" spans="2:4" ht="15">
      <c r="B26" s="12" t="s">
        <v>8</v>
      </c>
      <c r="C26" s="19"/>
      <c r="D26" s="19"/>
    </row>
    <row r="27" spans="2:4" ht="14.25">
      <c r="B27" s="52" t="s">
        <v>9</v>
      </c>
      <c r="C27" s="16">
        <v>0.00530009373804049</v>
      </c>
      <c r="D27" s="16">
        <v>0.007751881320500993</v>
      </c>
    </row>
    <row r="28" spans="2:4" ht="14.25">
      <c r="B28" s="17" t="s">
        <v>10</v>
      </c>
      <c r="C28" s="18">
        <v>-0.1291347601228998</v>
      </c>
      <c r="D28" s="18">
        <v>-0.20231736216552698</v>
      </c>
    </row>
    <row r="29" spans="2:4" ht="14.25">
      <c r="B29" s="52" t="s">
        <v>11</v>
      </c>
      <c r="C29" s="16">
        <v>-0.05</v>
      </c>
      <c r="D29" s="16">
        <v>-0.05</v>
      </c>
    </row>
    <row r="30" spans="2:4" ht="15" thickBot="1">
      <c r="B30" s="66" t="s">
        <v>12</v>
      </c>
      <c r="C30" s="18">
        <v>-0.033</v>
      </c>
      <c r="D30" s="18">
        <v>-0.024</v>
      </c>
    </row>
    <row r="31" spans="2:4" ht="15.75" thickBot="1">
      <c r="B31" s="73" t="s">
        <v>13</v>
      </c>
      <c r="C31" s="133">
        <v>12</v>
      </c>
      <c r="D31" s="133">
        <v>12</v>
      </c>
    </row>
    <row r="32" spans="2:4" ht="14.25">
      <c r="B32" s="5"/>
      <c r="C32" s="149"/>
      <c r="D32" s="149"/>
    </row>
    <row r="33" spans="2:4" ht="15.75" thickBot="1">
      <c r="B33" s="193" t="s">
        <v>15</v>
      </c>
      <c r="C33" s="193"/>
      <c r="D33" s="193"/>
    </row>
    <row r="34" spans="2:4" ht="15">
      <c r="B34" s="12" t="s">
        <v>4</v>
      </c>
      <c r="C34" s="13"/>
      <c r="D34" s="13"/>
    </row>
    <row r="35" spans="2:4" ht="14.25">
      <c r="B35" s="15" t="s">
        <v>5</v>
      </c>
      <c r="C35" s="16">
        <v>-0.0405396832773333</v>
      </c>
      <c r="D35" s="16">
        <v>-0.039060679050437246</v>
      </c>
    </row>
    <row r="36" spans="2:4" ht="14.25">
      <c r="B36" s="17" t="s">
        <v>6</v>
      </c>
      <c r="C36" s="18">
        <v>-0.040999999999999995</v>
      </c>
      <c r="D36" s="18">
        <v>-0.03949999999999999</v>
      </c>
    </row>
    <row r="37" spans="2:4" ht="15" thickBot="1">
      <c r="B37" s="52" t="s">
        <v>7</v>
      </c>
      <c r="C37" s="16">
        <v>-0.040999999999999995</v>
      </c>
      <c r="D37" s="16">
        <v>-0.035</v>
      </c>
    </row>
    <row r="38" spans="2:4" ht="15">
      <c r="B38" s="12" t="s">
        <v>8</v>
      </c>
      <c r="C38" s="19"/>
      <c r="D38" s="19"/>
    </row>
    <row r="39" spans="2:4" ht="14.25">
      <c r="B39" s="52" t="s">
        <v>9</v>
      </c>
      <c r="C39" s="16">
        <v>0.0035166565359889858</v>
      </c>
      <c r="D39" s="16">
        <v>0.0059101862258261004</v>
      </c>
    </row>
    <row r="40" spans="2:4" ht="14.25">
      <c r="B40" s="17" t="s">
        <v>10</v>
      </c>
      <c r="C40" s="18">
        <v>-0.08674602887080847</v>
      </c>
      <c r="D40" s="18">
        <v>-0.15130782079324712</v>
      </c>
    </row>
    <row r="41" spans="2:4" ht="14.25">
      <c r="B41" s="52" t="s">
        <v>11</v>
      </c>
      <c r="C41" s="16">
        <v>-0.046</v>
      </c>
      <c r="D41" s="16">
        <v>-0.046</v>
      </c>
    </row>
    <row r="42" spans="2:4" ht="15" thickBot="1">
      <c r="B42" s="66" t="s">
        <v>12</v>
      </c>
      <c r="C42" s="18">
        <v>-0.0345174662186664</v>
      </c>
      <c r="D42" s="18">
        <v>-0.028985432403498</v>
      </c>
    </row>
    <row r="43" spans="2:4" ht="15.75" thickBot="1">
      <c r="B43" s="73" t="s">
        <v>13</v>
      </c>
      <c r="C43" s="133">
        <v>8</v>
      </c>
      <c r="D43" s="133">
        <v>8</v>
      </c>
    </row>
    <row r="44" spans="2:4" ht="14.25">
      <c r="B44" s="5"/>
      <c r="C44" s="149"/>
      <c r="D44" s="149"/>
    </row>
    <row r="45" spans="2:4" ht="15.75" thickBot="1">
      <c r="B45" s="193" t="s">
        <v>16</v>
      </c>
      <c r="C45" s="193"/>
      <c r="D45" s="193"/>
    </row>
    <row r="46" spans="2:4" ht="15">
      <c r="B46" s="12" t="s">
        <v>4</v>
      </c>
      <c r="C46" s="13"/>
      <c r="D46" s="13"/>
    </row>
    <row r="47" spans="2:4" ht="14.25">
      <c r="B47" s="15" t="s">
        <v>5</v>
      </c>
      <c r="C47" s="16">
        <v>-0.04592307692307693</v>
      </c>
      <c r="D47" s="16">
        <v>-0.0445</v>
      </c>
    </row>
    <row r="48" spans="2:4" ht="14.25">
      <c r="B48" s="17" t="s">
        <v>6</v>
      </c>
      <c r="C48" s="18">
        <v>-0.04</v>
      </c>
      <c r="D48" s="18">
        <v>-0.038000000000000006</v>
      </c>
    </row>
    <row r="49" spans="2:4" ht="15" thickBot="1">
      <c r="B49" s="52" t="s">
        <v>7</v>
      </c>
      <c r="C49" s="16">
        <v>-0.04</v>
      </c>
      <c r="D49" s="16" t="s">
        <v>44</v>
      </c>
    </row>
    <row r="50" spans="2:4" ht="15">
      <c r="B50" s="12" t="s">
        <v>8</v>
      </c>
      <c r="C50" s="19"/>
      <c r="D50" s="19"/>
    </row>
    <row r="51" spans="2:4" ht="14.25">
      <c r="B51" s="52" t="s">
        <v>9</v>
      </c>
      <c r="C51" s="16">
        <v>0.01806221441971027</v>
      </c>
      <c r="D51" s="16">
        <v>0.018185769772605814</v>
      </c>
    </row>
    <row r="52" spans="2:4" ht="14.25">
      <c r="B52" s="17" t="s">
        <v>10</v>
      </c>
      <c r="C52" s="18">
        <v>-0.3933145518529874</v>
      </c>
      <c r="D52" s="18">
        <v>-0.40866898365406323</v>
      </c>
    </row>
    <row r="53" spans="2:4" ht="14.25">
      <c r="B53" s="52" t="s">
        <v>11</v>
      </c>
      <c r="C53" s="16">
        <v>-0.1</v>
      </c>
      <c r="D53" s="16">
        <v>-0.09</v>
      </c>
    </row>
    <row r="54" spans="2:4" ht="15" thickBot="1">
      <c r="B54" s="66" t="s">
        <v>12</v>
      </c>
      <c r="C54" s="18">
        <v>-0.035</v>
      </c>
      <c r="D54" s="18">
        <v>-0.03</v>
      </c>
    </row>
    <row r="55" spans="2:4" ht="17.25" customHeight="1" thickBot="1">
      <c r="B55" s="73" t="s">
        <v>13</v>
      </c>
      <c r="C55" s="133">
        <v>13</v>
      </c>
      <c r="D55" s="133">
        <v>10</v>
      </c>
    </row>
    <row r="56" spans="2:4" ht="14.25">
      <c r="B56" s="5"/>
      <c r="C56" s="149"/>
      <c r="D56" s="149"/>
    </row>
    <row r="57" spans="1:2" s="7" customFormat="1" ht="14.25">
      <c r="A57" s="4"/>
      <c r="B57" s="33"/>
    </row>
    <row r="58" spans="1:2" s="7" customFormat="1" ht="14.25">
      <c r="A58" s="4"/>
      <c r="B58" s="1"/>
    </row>
    <row r="59" spans="1:2" s="7" customFormat="1" ht="14.25">
      <c r="A59" s="4"/>
      <c r="B59" s="33"/>
    </row>
    <row r="60" ht="14.25"/>
    <row r="61" ht="14.25"/>
    <row r="62" spans="1:2" s="7" customFormat="1" ht="14.25">
      <c r="A62" s="4"/>
      <c r="B62" s="5"/>
    </row>
  </sheetData>
  <sheetProtection/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C4:AB52"/>
  <sheetViews>
    <sheetView zoomScale="85" zoomScaleNormal="85" zoomScalePageLayoutView="0" workbookViewId="0" topLeftCell="O28">
      <selection activeCell="A1" sqref="A1"/>
    </sheetView>
  </sheetViews>
  <sheetFormatPr defaultColWidth="11.421875" defaultRowHeight="12.75"/>
  <cols>
    <col min="1" max="1" width="5.7109375" style="4" customWidth="1"/>
    <col min="2" max="2" width="3.00390625" style="4" customWidth="1"/>
    <col min="3" max="3" width="37.140625" style="4" customWidth="1"/>
    <col min="4" max="4" width="13.8515625" style="4" customWidth="1"/>
    <col min="5" max="5" width="16.00390625" style="4" customWidth="1"/>
    <col min="6" max="6" width="15.00390625" style="4" customWidth="1"/>
    <col min="7" max="7" width="19.8515625" style="4" customWidth="1"/>
    <col min="8" max="8" width="13.28125" style="4" customWidth="1"/>
    <col min="9" max="9" width="14.7109375" style="4" customWidth="1"/>
    <col min="10" max="10" width="15.00390625" style="4" customWidth="1"/>
    <col min="11" max="11" width="14.57421875" style="4" customWidth="1"/>
    <col min="12" max="12" width="15.140625" style="4" customWidth="1"/>
    <col min="13" max="13" width="13.00390625" style="4" customWidth="1"/>
    <col min="14" max="14" width="14.140625" style="4" customWidth="1"/>
    <col min="15" max="15" width="15.140625" style="4" customWidth="1"/>
    <col min="16" max="16384" width="11.421875" style="4" customWidth="1"/>
  </cols>
  <sheetData>
    <row r="4" spans="3:7" ht="19.5" customHeight="1">
      <c r="C4" s="224" t="s">
        <v>29</v>
      </c>
      <c r="D4" s="225"/>
      <c r="E4" s="225"/>
      <c r="F4" s="225"/>
      <c r="G4" s="225"/>
    </row>
    <row r="5" ht="15" thickBot="1"/>
    <row r="6" spans="3:7" ht="25.5" customHeight="1" thickBot="1">
      <c r="C6" s="153" t="s">
        <v>30</v>
      </c>
      <c r="D6" s="153" t="s">
        <v>31</v>
      </c>
      <c r="E6" s="153" t="s">
        <v>32</v>
      </c>
      <c r="F6" s="153" t="s">
        <v>33</v>
      </c>
      <c r="G6" s="153" t="s">
        <v>34</v>
      </c>
    </row>
    <row r="7" spans="3:16" ht="15">
      <c r="C7" s="154" t="s">
        <v>46</v>
      </c>
      <c r="D7" s="155">
        <v>-0.0012699999999999999</v>
      </c>
      <c r="E7" s="155">
        <v>-0.0037</v>
      </c>
      <c r="F7" s="155">
        <v>0.0025</v>
      </c>
      <c r="G7" s="156">
        <v>40</v>
      </c>
      <c r="M7" s="157"/>
      <c r="N7" s="157"/>
      <c r="O7" s="157"/>
      <c r="P7" s="157"/>
    </row>
    <row r="8" spans="3:16" ht="15">
      <c r="C8" s="158" t="s">
        <v>47</v>
      </c>
      <c r="D8" s="159">
        <v>0.01894634146341464</v>
      </c>
      <c r="E8" s="159">
        <v>0.014499999999999999</v>
      </c>
      <c r="F8" s="159">
        <v>0.0267</v>
      </c>
      <c r="G8" s="160">
        <v>41</v>
      </c>
      <c r="M8" s="157"/>
      <c r="N8" s="157"/>
      <c r="O8" s="157"/>
      <c r="P8" s="157"/>
    </row>
    <row r="9" spans="3:16" ht="15">
      <c r="C9" s="161" t="s">
        <v>48</v>
      </c>
      <c r="D9" s="162">
        <v>0.02852439024390244</v>
      </c>
      <c r="E9" s="162">
        <v>0.0113</v>
      </c>
      <c r="F9" s="162">
        <v>0.0368</v>
      </c>
      <c r="G9" s="163">
        <v>41</v>
      </c>
      <c r="M9" s="157"/>
      <c r="N9" s="157"/>
      <c r="O9" s="157"/>
      <c r="P9" s="157"/>
    </row>
    <row r="10" spans="3:16" s="164" customFormat="1" ht="15">
      <c r="C10" s="158" t="s">
        <v>49</v>
      </c>
      <c r="D10" s="159">
        <v>0.02906000000000001</v>
      </c>
      <c r="E10" s="159">
        <v>0.0207</v>
      </c>
      <c r="F10" s="159">
        <v>0.0365</v>
      </c>
      <c r="G10" s="160">
        <v>40</v>
      </c>
      <c r="H10" s="4"/>
      <c r="I10" s="4"/>
      <c r="J10" s="4"/>
      <c r="K10" s="4"/>
      <c r="L10" s="4"/>
      <c r="M10" s="157"/>
      <c r="N10" s="157"/>
      <c r="O10" s="157"/>
      <c r="P10" s="157"/>
    </row>
    <row r="11" spans="3:16" s="164" customFormat="1" ht="15.75" thickBot="1">
      <c r="C11" s="165" t="s">
        <v>50</v>
      </c>
      <c r="D11" s="166">
        <v>0.030668749999999998</v>
      </c>
      <c r="E11" s="166">
        <v>0.021</v>
      </c>
      <c r="F11" s="166">
        <v>0.0384</v>
      </c>
      <c r="G11" s="167">
        <v>32</v>
      </c>
      <c r="H11" s="4"/>
      <c r="I11" s="4"/>
      <c r="J11" s="4"/>
      <c r="K11" s="4"/>
      <c r="L11" s="4"/>
      <c r="M11" s="157"/>
      <c r="N11" s="157"/>
      <c r="O11" s="157"/>
      <c r="P11" s="157"/>
    </row>
    <row r="13" spans="3:7" ht="15">
      <c r="C13" s="224" t="s">
        <v>35</v>
      </c>
      <c r="D13" s="225"/>
      <c r="E13" s="225"/>
      <c r="F13" s="225"/>
      <c r="G13" s="225"/>
    </row>
    <row r="14" ht="15" thickBot="1"/>
    <row r="15" spans="3:7" ht="27" customHeight="1" thickBot="1">
      <c r="C15" s="153" t="s">
        <v>30</v>
      </c>
      <c r="D15" s="153" t="s">
        <v>31</v>
      </c>
      <c r="E15" s="153" t="s">
        <v>32</v>
      </c>
      <c r="F15" s="153" t="s">
        <v>33</v>
      </c>
      <c r="G15" s="153" t="s">
        <v>34</v>
      </c>
    </row>
    <row r="16" spans="3:16" ht="15">
      <c r="C16" s="154" t="s">
        <v>46</v>
      </c>
      <c r="D16" s="155">
        <v>-0.0014443243243243244</v>
      </c>
      <c r="E16" s="155">
        <v>-0.00451</v>
      </c>
      <c r="F16" s="155">
        <v>0.0027</v>
      </c>
      <c r="G16" s="156">
        <v>37</v>
      </c>
      <c r="I16" s="168"/>
      <c r="M16" s="157"/>
      <c r="N16" s="157"/>
      <c r="O16" s="157"/>
      <c r="P16" s="157"/>
    </row>
    <row r="17" spans="3:16" ht="15">
      <c r="C17" s="158" t="s">
        <v>47</v>
      </c>
      <c r="D17" s="159">
        <v>0.01243636363636364</v>
      </c>
      <c r="E17" s="159">
        <v>0.005600000000000001</v>
      </c>
      <c r="F17" s="159">
        <v>0.022000000000000002</v>
      </c>
      <c r="G17" s="160">
        <v>33</v>
      </c>
      <c r="M17" s="157"/>
      <c r="N17" s="157"/>
      <c r="O17" s="157"/>
      <c r="P17" s="157"/>
    </row>
    <row r="18" spans="3:16" ht="15">
      <c r="C18" s="161" t="s">
        <v>48</v>
      </c>
      <c r="D18" s="162">
        <v>0.025116666666666666</v>
      </c>
      <c r="E18" s="162">
        <v>0.0152</v>
      </c>
      <c r="F18" s="162">
        <v>0.0366</v>
      </c>
      <c r="G18" s="163">
        <v>30</v>
      </c>
      <c r="M18" s="157"/>
      <c r="N18" s="157"/>
      <c r="O18" s="157"/>
      <c r="P18" s="157"/>
    </row>
    <row r="19" spans="3:16" ht="15">
      <c r="C19" s="158" t="s">
        <v>49</v>
      </c>
      <c r="D19" s="159">
        <v>0.025858620689655172</v>
      </c>
      <c r="E19" s="159">
        <v>0.016</v>
      </c>
      <c r="F19" s="159">
        <v>0.032</v>
      </c>
      <c r="G19" s="160">
        <v>29</v>
      </c>
      <c r="M19" s="157"/>
      <c r="N19" s="157"/>
      <c r="O19" s="157"/>
      <c r="P19" s="157"/>
    </row>
    <row r="20" spans="3:16" ht="15.75" thickBot="1">
      <c r="C20" s="165" t="s">
        <v>50</v>
      </c>
      <c r="D20" s="166">
        <v>0.027550000000000005</v>
      </c>
      <c r="E20" s="166">
        <v>0.0166</v>
      </c>
      <c r="F20" s="166">
        <v>0.0346</v>
      </c>
      <c r="G20" s="167">
        <v>26</v>
      </c>
      <c r="M20" s="157"/>
      <c r="N20" s="157"/>
      <c r="O20" s="157"/>
      <c r="P20" s="157"/>
    </row>
    <row r="21" spans="3:7" ht="15">
      <c r="C21" s="169"/>
      <c r="D21" s="162"/>
      <c r="E21" s="162"/>
      <c r="F21" s="162"/>
      <c r="G21" s="170"/>
    </row>
    <row r="22" spans="3:7" ht="15">
      <c r="C22" s="224" t="s">
        <v>36</v>
      </c>
      <c r="D22" s="225"/>
      <c r="E22" s="225"/>
      <c r="F22" s="225"/>
      <c r="G22" s="225"/>
    </row>
    <row r="23" spans="3:7" ht="15" thickBot="1">
      <c r="C23" s="171"/>
      <c r="D23" s="171"/>
      <c r="E23" s="171"/>
      <c r="F23" s="171"/>
      <c r="G23" s="171"/>
    </row>
    <row r="24" spans="3:7" ht="26.25" customHeight="1" thickBot="1">
      <c r="C24" s="153" t="s">
        <v>30</v>
      </c>
      <c r="D24" s="153" t="s">
        <v>31</v>
      </c>
      <c r="E24" s="153" t="s">
        <v>32</v>
      </c>
      <c r="F24" s="153" t="s">
        <v>33</v>
      </c>
      <c r="G24" s="153" t="s">
        <v>34</v>
      </c>
    </row>
    <row r="25" spans="3:16" ht="15">
      <c r="C25" s="154" t="s">
        <v>51</v>
      </c>
      <c r="D25" s="172">
        <v>3647.0858854771195</v>
      </c>
      <c r="E25" s="172">
        <v>3520</v>
      </c>
      <c r="F25" s="172">
        <v>3760</v>
      </c>
      <c r="G25" s="156">
        <v>39</v>
      </c>
      <c r="M25" s="157"/>
      <c r="N25" s="157"/>
      <c r="O25" s="157"/>
      <c r="P25" s="157"/>
    </row>
    <row r="26" spans="3:16" ht="15">
      <c r="C26" s="158" t="s">
        <v>52</v>
      </c>
      <c r="D26" s="173">
        <v>3677.6124609053504</v>
      </c>
      <c r="E26" s="173">
        <v>3400</v>
      </c>
      <c r="F26" s="173">
        <v>4500</v>
      </c>
      <c r="G26" s="160">
        <v>40</v>
      </c>
      <c r="M26" s="157"/>
      <c r="N26" s="157"/>
      <c r="O26" s="157"/>
      <c r="P26" s="157"/>
    </row>
    <row r="27" spans="3:16" ht="15">
      <c r="C27" s="161" t="s">
        <v>53</v>
      </c>
      <c r="D27" s="174">
        <v>3604.9383210218525</v>
      </c>
      <c r="E27" s="174">
        <v>3300</v>
      </c>
      <c r="F27" s="174">
        <v>4000</v>
      </c>
      <c r="G27" s="163">
        <v>38</v>
      </c>
      <c r="M27" s="157"/>
      <c r="N27" s="157"/>
      <c r="O27" s="157"/>
      <c r="P27" s="157"/>
    </row>
    <row r="28" spans="3:16" ht="15">
      <c r="C28" s="158" t="s">
        <v>54</v>
      </c>
      <c r="D28" s="173">
        <v>3543.285263157895</v>
      </c>
      <c r="E28" s="173">
        <v>3100</v>
      </c>
      <c r="F28" s="173">
        <v>3925</v>
      </c>
      <c r="G28" s="160">
        <v>37</v>
      </c>
      <c r="M28" s="157"/>
      <c r="N28" s="157"/>
      <c r="O28" s="157"/>
      <c r="P28" s="157"/>
    </row>
    <row r="29" spans="3:16" ht="15.75" thickBot="1">
      <c r="C29" s="165" t="s">
        <v>55</v>
      </c>
      <c r="D29" s="175">
        <v>3493.909529615934</v>
      </c>
      <c r="E29" s="175">
        <v>3100</v>
      </c>
      <c r="F29" s="175">
        <v>3968</v>
      </c>
      <c r="G29" s="167">
        <v>32</v>
      </c>
      <c r="M29" s="157"/>
      <c r="N29" s="157"/>
      <c r="O29" s="157"/>
      <c r="P29" s="157"/>
    </row>
    <row r="30" spans="3:8" ht="14.25">
      <c r="C30" s="176"/>
      <c r="D30" s="176"/>
      <c r="E30" s="176"/>
      <c r="F30" s="176"/>
      <c r="G30" s="176"/>
      <c r="H30" s="176"/>
    </row>
    <row r="31" spans="3:8" ht="15">
      <c r="C31" s="224" t="s">
        <v>22</v>
      </c>
      <c r="D31" s="225"/>
      <c r="E31" s="225"/>
      <c r="F31" s="225"/>
      <c r="G31" s="225"/>
      <c r="H31" s="176"/>
    </row>
    <row r="32" spans="3:8" ht="15.75" thickBot="1">
      <c r="C32" s="169"/>
      <c r="D32" s="162"/>
      <c r="E32" s="162"/>
      <c r="F32" s="162"/>
      <c r="G32" s="170"/>
      <c r="H32" s="176"/>
    </row>
    <row r="33" spans="3:28" ht="27" customHeight="1" thickBot="1">
      <c r="C33" s="153" t="s">
        <v>30</v>
      </c>
      <c r="D33" s="177">
        <v>44043</v>
      </c>
      <c r="E33" s="177">
        <v>44074</v>
      </c>
      <c r="F33" s="177">
        <v>44104</v>
      </c>
      <c r="G33" s="177">
        <v>44135</v>
      </c>
      <c r="H33" s="177">
        <v>44165</v>
      </c>
      <c r="I33" s="177">
        <v>44196</v>
      </c>
      <c r="J33" s="177">
        <v>44227</v>
      </c>
      <c r="K33" s="177">
        <v>44255</v>
      </c>
      <c r="L33" s="177">
        <v>44286</v>
      </c>
      <c r="M33" s="177">
        <v>44316</v>
      </c>
      <c r="N33" s="177">
        <v>44347</v>
      </c>
      <c r="O33" s="177">
        <v>44377</v>
      </c>
      <c r="P33" s="177">
        <v>44408</v>
      </c>
      <c r="Q33" s="177">
        <v>44439</v>
      </c>
      <c r="R33" s="177">
        <v>44469</v>
      </c>
      <c r="S33" s="177">
        <v>44500</v>
      </c>
      <c r="T33" s="177">
        <v>44530</v>
      </c>
      <c r="U33" s="177">
        <v>44561</v>
      </c>
      <c r="V33" s="177">
        <v>44592</v>
      </c>
      <c r="W33" s="177">
        <v>44620</v>
      </c>
      <c r="X33" s="177">
        <v>44651</v>
      </c>
      <c r="Y33" s="177">
        <v>44681</v>
      </c>
      <c r="Z33" s="177">
        <v>44712</v>
      </c>
      <c r="AA33" s="177">
        <v>44742</v>
      </c>
      <c r="AB33" s="177">
        <v>44773</v>
      </c>
    </row>
    <row r="34" spans="3:28" ht="15">
      <c r="C34" s="154" t="s">
        <v>31</v>
      </c>
      <c r="D34" s="155">
        <v>0.02268749999999999</v>
      </c>
      <c r="E34" s="155">
        <v>0.020937500000000005</v>
      </c>
      <c r="F34" s="155">
        <v>0.0205</v>
      </c>
      <c r="G34" s="155">
        <v>0.020375000000000004</v>
      </c>
      <c r="H34" s="155">
        <v>0.020312500000000004</v>
      </c>
      <c r="I34" s="155">
        <v>0.020375000000000004</v>
      </c>
      <c r="J34" s="155">
        <v>0.02038461538461539</v>
      </c>
      <c r="K34" s="155">
        <v>0.020512820512820513</v>
      </c>
      <c r="L34" s="155">
        <v>0.020641025641025643</v>
      </c>
      <c r="M34" s="155">
        <v>0.020961538461538465</v>
      </c>
      <c r="N34" s="155">
        <v>0.021410256410256415</v>
      </c>
      <c r="O34" s="155">
        <v>0.021987179487179494</v>
      </c>
      <c r="P34" s="155">
        <v>0.022628205128205136</v>
      </c>
      <c r="Q34" s="155">
        <v>0.02301282051282052</v>
      </c>
      <c r="R34" s="155">
        <v>0.02365384615384616</v>
      </c>
      <c r="S34" s="155">
        <v>0.0242948717948718</v>
      </c>
      <c r="T34" s="155">
        <v>0.024671052631578955</v>
      </c>
      <c r="U34" s="155">
        <v>0.025723684210526322</v>
      </c>
      <c r="V34" s="155">
        <v>0.026214285714285714</v>
      </c>
      <c r="W34" s="155">
        <v>0.02683823529411765</v>
      </c>
      <c r="X34" s="155">
        <v>0.028088235294117657</v>
      </c>
      <c r="Y34" s="155">
        <v>0.028787878787878786</v>
      </c>
      <c r="Z34" s="155">
        <v>0.029393939393939396</v>
      </c>
      <c r="AA34" s="155">
        <v>0.030378787878787884</v>
      </c>
      <c r="AB34" s="178">
        <v>0.03136363636363637</v>
      </c>
    </row>
    <row r="35" spans="3:28" ht="15">
      <c r="C35" s="158" t="s">
        <v>32</v>
      </c>
      <c r="D35" s="159">
        <v>0.0225</v>
      </c>
      <c r="E35" s="159">
        <v>0.02</v>
      </c>
      <c r="F35" s="159">
        <v>0.0175</v>
      </c>
      <c r="G35" s="159">
        <v>0.015</v>
      </c>
      <c r="H35" s="159">
        <v>0.015</v>
      </c>
      <c r="I35" s="159">
        <v>0.0125</v>
      </c>
      <c r="J35" s="159">
        <v>0.0125</v>
      </c>
      <c r="K35" s="159">
        <v>0.01</v>
      </c>
      <c r="L35" s="159">
        <v>0.01</v>
      </c>
      <c r="M35" s="159">
        <v>0.01</v>
      </c>
      <c r="N35" s="159">
        <v>0.01</v>
      </c>
      <c r="O35" s="159">
        <v>0.01</v>
      </c>
      <c r="P35" s="159">
        <v>0.01</v>
      </c>
      <c r="Q35" s="159">
        <v>0.01</v>
      </c>
      <c r="R35" s="159">
        <v>0.01</v>
      </c>
      <c r="S35" s="159">
        <v>0.01</v>
      </c>
      <c r="T35" s="159">
        <v>0.0125</v>
      </c>
      <c r="U35" s="159">
        <v>0.015</v>
      </c>
      <c r="V35" s="159">
        <v>0.015</v>
      </c>
      <c r="W35" s="159">
        <v>0.015</v>
      </c>
      <c r="X35" s="159">
        <v>0.0175</v>
      </c>
      <c r="Y35" s="159">
        <v>0.0175</v>
      </c>
      <c r="Z35" s="159">
        <v>0.02</v>
      </c>
      <c r="AA35" s="159">
        <v>0.02</v>
      </c>
      <c r="AB35" s="159">
        <v>0.02</v>
      </c>
    </row>
    <row r="36" spans="3:28" ht="15.75" thickBot="1">
      <c r="C36" s="165" t="s">
        <v>33</v>
      </c>
      <c r="D36" s="166">
        <v>0.025</v>
      </c>
      <c r="E36" s="166">
        <v>0.025</v>
      </c>
      <c r="F36" s="166">
        <v>0.025</v>
      </c>
      <c r="G36" s="166">
        <v>0.025</v>
      </c>
      <c r="H36" s="166">
        <v>0.025</v>
      </c>
      <c r="I36" s="166">
        <v>0.03</v>
      </c>
      <c r="J36" s="166">
        <v>0.03</v>
      </c>
      <c r="K36" s="166">
        <v>0.03</v>
      </c>
      <c r="L36" s="166">
        <v>0.03</v>
      </c>
      <c r="M36" s="166">
        <v>0.03</v>
      </c>
      <c r="N36" s="166">
        <v>0.03</v>
      </c>
      <c r="O36" s="166">
        <v>0.035</v>
      </c>
      <c r="P36" s="166">
        <v>0.035</v>
      </c>
      <c r="Q36" s="166">
        <v>0.035</v>
      </c>
      <c r="R36" s="166">
        <v>0.035</v>
      </c>
      <c r="S36" s="166">
        <v>0.035</v>
      </c>
      <c r="T36" s="166">
        <v>0.035</v>
      </c>
      <c r="U36" s="166">
        <v>0.0375</v>
      </c>
      <c r="V36" s="166">
        <v>0.04</v>
      </c>
      <c r="W36" s="166">
        <v>0.04</v>
      </c>
      <c r="X36" s="166">
        <v>0.0425</v>
      </c>
      <c r="Y36" s="166">
        <v>0.0425</v>
      </c>
      <c r="Z36" s="166">
        <v>0.0425</v>
      </c>
      <c r="AA36" s="166">
        <v>0.045</v>
      </c>
      <c r="AB36" s="179">
        <v>0.0475</v>
      </c>
    </row>
    <row r="37" spans="3:8" ht="14.25">
      <c r="C37" s="180"/>
      <c r="D37" s="180"/>
      <c r="E37" s="180"/>
      <c r="F37" s="180"/>
      <c r="G37" s="180"/>
      <c r="H37" s="176"/>
    </row>
    <row r="38" spans="3:15" ht="15">
      <c r="C38" s="224" t="s">
        <v>37</v>
      </c>
      <c r="D38" s="225"/>
      <c r="E38" s="225"/>
      <c r="F38" s="225"/>
      <c r="G38" s="225"/>
      <c r="H38" s="176"/>
      <c r="I38" s="181"/>
      <c r="J38" s="181"/>
      <c r="K38" s="181"/>
      <c r="L38" s="181"/>
      <c r="M38" s="181"/>
      <c r="N38" s="181"/>
      <c r="O38" s="181"/>
    </row>
    <row r="39" spans="3:15" ht="15" thickBot="1">
      <c r="C39" s="182"/>
      <c r="D39" s="182"/>
      <c r="E39" s="182"/>
      <c r="F39" s="182"/>
      <c r="G39" s="182"/>
      <c r="H39" s="182"/>
      <c r="I39" s="181"/>
      <c r="J39" s="181"/>
      <c r="K39" s="181"/>
      <c r="L39" s="181"/>
      <c r="M39" s="181"/>
      <c r="N39" s="181"/>
      <c r="O39" s="181"/>
    </row>
    <row r="40" spans="3:4" ht="26.25" customHeight="1" thickBot="1">
      <c r="C40" s="153" t="s">
        <v>30</v>
      </c>
      <c r="D40" s="153" t="s">
        <v>31</v>
      </c>
    </row>
    <row r="41" spans="3:7" ht="15">
      <c r="C41" s="154" t="s">
        <v>46</v>
      </c>
      <c r="D41" s="183">
        <v>-0.0021599999999999996</v>
      </c>
      <c r="E41" s="184"/>
      <c r="G41" s="157"/>
    </row>
    <row r="42" spans="3:7" ht="15">
      <c r="C42" s="158" t="s">
        <v>47</v>
      </c>
      <c r="D42" s="185">
        <v>0.01754</v>
      </c>
      <c r="E42" s="184"/>
      <c r="G42" s="157"/>
    </row>
    <row r="43" spans="3:7" ht="15">
      <c r="C43" s="161" t="s">
        <v>48</v>
      </c>
      <c r="D43" s="186">
        <v>0.03132</v>
      </c>
      <c r="E43" s="184"/>
      <c r="G43" s="157"/>
    </row>
    <row r="44" spans="3:7" ht="15">
      <c r="C44" s="158" t="s">
        <v>49</v>
      </c>
      <c r="D44" s="185">
        <v>0.028900000000000002</v>
      </c>
      <c r="E44" s="184"/>
      <c r="G44" s="157"/>
    </row>
    <row r="45" spans="3:7" ht="15.75" thickBot="1">
      <c r="C45" s="165" t="s">
        <v>50</v>
      </c>
      <c r="D45" s="187">
        <v>0.0276</v>
      </c>
      <c r="E45" s="184"/>
      <c r="G45" s="157"/>
    </row>
    <row r="52" spans="4:15" ht="14.25"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</sheetData>
  <sheetProtection/>
  <mergeCells count="5">
    <mergeCell ref="C4:G4"/>
    <mergeCell ref="C13:G13"/>
    <mergeCell ref="C22:G22"/>
    <mergeCell ref="C31:G31"/>
    <mergeCell ref="C38:G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27.57421875" defaultRowHeight="12.75"/>
  <cols>
    <col min="1" max="1" width="13.28125" style="4" customWidth="1"/>
    <col min="2" max="2" width="27.57421875" style="3" customWidth="1"/>
    <col min="3" max="7" width="27.57421875" style="32" customWidth="1"/>
    <col min="8" max="16384" width="27.57421875" style="3" customWidth="1"/>
  </cols>
  <sheetData>
    <row r="1" spans="1:7" ht="15.75" customHeight="1">
      <c r="A1" s="188"/>
      <c r="B1" s="1"/>
      <c r="C1" s="2"/>
      <c r="D1" s="2"/>
      <c r="E1" s="2"/>
      <c r="F1" s="2"/>
      <c r="G1" s="2"/>
    </row>
    <row r="2" spans="2:7" ht="14.25">
      <c r="B2" s="5"/>
      <c r="C2" s="2"/>
      <c r="D2" s="2"/>
      <c r="E2" s="2"/>
      <c r="F2" s="2"/>
      <c r="G2" s="2"/>
    </row>
    <row r="3" spans="1:7" ht="15">
      <c r="A3" s="6"/>
      <c r="B3" s="194" t="s">
        <v>0</v>
      </c>
      <c r="C3" s="194"/>
      <c r="D3" s="194"/>
      <c r="E3" s="194"/>
      <c r="F3" s="194"/>
      <c r="G3" s="194"/>
    </row>
    <row r="4" spans="2:7" ht="15">
      <c r="B4" s="194" t="s">
        <v>38</v>
      </c>
      <c r="C4" s="194"/>
      <c r="D4" s="194"/>
      <c r="E4" s="194"/>
      <c r="F4" s="194"/>
      <c r="G4" s="194"/>
    </row>
    <row r="5" spans="2:7" ht="15.75" thickBot="1">
      <c r="B5" s="5"/>
      <c r="C5" s="8"/>
      <c r="D5" s="9"/>
      <c r="E5" s="9"/>
      <c r="F5" s="9"/>
      <c r="G5" s="9"/>
    </row>
    <row r="6" spans="2:7" ht="30.75" customHeight="1" thickBot="1">
      <c r="B6" s="195" t="s">
        <v>1</v>
      </c>
      <c r="C6" s="197" t="s">
        <v>17</v>
      </c>
      <c r="D6" s="197"/>
      <c r="E6" s="197"/>
      <c r="F6" s="197"/>
      <c r="G6" s="197"/>
    </row>
    <row r="7" spans="2:7" ht="15.75" thickBot="1">
      <c r="B7" s="196"/>
      <c r="C7" s="10" t="s">
        <v>39</v>
      </c>
      <c r="D7" s="10" t="s">
        <v>40</v>
      </c>
      <c r="E7" s="11" t="s">
        <v>41</v>
      </c>
      <c r="F7" s="10" t="s">
        <v>42</v>
      </c>
      <c r="G7" s="10" t="s">
        <v>43</v>
      </c>
    </row>
    <row r="8" spans="2:7" ht="14.25">
      <c r="B8" s="5"/>
      <c r="C8" s="2"/>
      <c r="D8" s="2"/>
      <c r="E8" s="2"/>
      <c r="F8" s="2"/>
      <c r="G8" s="2"/>
    </row>
    <row r="9" spans="2:7" ht="15.75" thickBot="1">
      <c r="B9" s="193" t="s">
        <v>3</v>
      </c>
      <c r="C9" s="193"/>
      <c r="D9" s="193"/>
      <c r="E9" s="193"/>
      <c r="F9" s="193"/>
      <c r="G9" s="193"/>
    </row>
    <row r="10" spans="2:7" ht="15">
      <c r="B10" s="12" t="s">
        <v>4</v>
      </c>
      <c r="C10" s="13"/>
      <c r="D10" s="14"/>
      <c r="E10" s="13"/>
      <c r="F10" s="13"/>
      <c r="G10" s="13"/>
    </row>
    <row r="11" spans="2:7" ht="14.25">
      <c r="B11" s="15" t="s">
        <v>5</v>
      </c>
      <c r="C11" s="16">
        <v>-0.0014443243243243244</v>
      </c>
      <c r="D11" s="16">
        <v>0.01243636363636364</v>
      </c>
      <c r="E11" s="16">
        <v>0.025116666666666666</v>
      </c>
      <c r="F11" s="16">
        <v>0.025858620689655172</v>
      </c>
      <c r="G11" s="16">
        <v>0.027550000000000005</v>
      </c>
    </row>
    <row r="12" spans="2:7" ht="14.25">
      <c r="B12" s="17" t="s">
        <v>6</v>
      </c>
      <c r="C12" s="18">
        <v>-0.0015</v>
      </c>
      <c r="D12" s="18">
        <v>0.011000000000000001</v>
      </c>
      <c r="E12" s="18">
        <v>0.02475</v>
      </c>
      <c r="F12" s="18">
        <v>0.0263</v>
      </c>
      <c r="G12" s="18">
        <v>0.0279</v>
      </c>
    </row>
    <row r="13" spans="2:7" ht="15" thickBot="1">
      <c r="B13" s="15" t="s">
        <v>7</v>
      </c>
      <c r="C13" s="16" t="s">
        <v>44</v>
      </c>
      <c r="D13" s="16">
        <v>0.01</v>
      </c>
      <c r="E13" s="16" t="s">
        <v>44</v>
      </c>
      <c r="F13" s="16" t="s">
        <v>44</v>
      </c>
      <c r="G13" s="16">
        <v>0.03</v>
      </c>
    </row>
    <row r="14" spans="2:7" ht="15">
      <c r="B14" s="12" t="s">
        <v>8</v>
      </c>
      <c r="C14" s="19"/>
      <c r="D14" s="19"/>
      <c r="E14" s="19"/>
      <c r="F14" s="19"/>
      <c r="G14" s="19"/>
    </row>
    <row r="15" spans="2:7" ht="14.25">
      <c r="B15" s="17" t="s">
        <v>9</v>
      </c>
      <c r="C15" s="18">
        <v>0.001669466881872674</v>
      </c>
      <c r="D15" s="18">
        <v>0.004400271169329942</v>
      </c>
      <c r="E15" s="18">
        <v>0.005269435835361189</v>
      </c>
      <c r="F15" s="18">
        <v>0.003962909937459315</v>
      </c>
      <c r="G15" s="18">
        <v>0.0036206353033687326</v>
      </c>
    </row>
    <row r="16" spans="2:7" ht="14.25">
      <c r="B16" s="15" t="s">
        <v>10</v>
      </c>
      <c r="C16" s="16">
        <v>-1.1558808875241193</v>
      </c>
      <c r="D16" s="16">
        <v>0.35382297414202746</v>
      </c>
      <c r="E16" s="16">
        <v>0.20979837433422122</v>
      </c>
      <c r="F16" s="16">
        <v>0.1532529513086013</v>
      </c>
      <c r="G16" s="16">
        <v>0.13142051917853836</v>
      </c>
    </row>
    <row r="17" spans="2:7" ht="14.25">
      <c r="B17" s="17" t="s">
        <v>11</v>
      </c>
      <c r="C17" s="18">
        <v>-0.00451</v>
      </c>
      <c r="D17" s="18">
        <v>0.005600000000000001</v>
      </c>
      <c r="E17" s="18">
        <v>0.0152</v>
      </c>
      <c r="F17" s="18">
        <v>0.016</v>
      </c>
      <c r="G17" s="18">
        <v>0.0166</v>
      </c>
    </row>
    <row r="18" spans="2:7" ht="15" thickBot="1">
      <c r="B18" s="15" t="s">
        <v>12</v>
      </c>
      <c r="C18" s="16">
        <v>0.0027</v>
      </c>
      <c r="D18" s="16">
        <v>0.022000000000000002</v>
      </c>
      <c r="E18" s="16">
        <v>0.0366</v>
      </c>
      <c r="F18" s="16">
        <v>0.032</v>
      </c>
      <c r="G18" s="16">
        <v>0.0346</v>
      </c>
    </row>
    <row r="19" spans="2:7" ht="15.75" thickBot="1">
      <c r="B19" s="20" t="s">
        <v>13</v>
      </c>
      <c r="C19" s="21">
        <v>37</v>
      </c>
      <c r="D19" s="22">
        <v>33</v>
      </c>
      <c r="E19" s="21">
        <v>30</v>
      </c>
      <c r="F19" s="22">
        <v>29</v>
      </c>
      <c r="G19" s="21">
        <v>26</v>
      </c>
    </row>
    <row r="20" spans="2:7" ht="14.25">
      <c r="B20" s="5"/>
      <c r="C20" s="23"/>
      <c r="D20" s="23"/>
      <c r="E20" s="23"/>
      <c r="F20" s="23"/>
      <c r="G20" s="23"/>
    </row>
    <row r="21" spans="2:7" ht="15.75" thickBot="1">
      <c r="B21" s="193" t="s">
        <v>14</v>
      </c>
      <c r="C21" s="193"/>
      <c r="D21" s="193"/>
      <c r="E21" s="193"/>
      <c r="F21" s="193"/>
      <c r="G21" s="193"/>
    </row>
    <row r="22" spans="2:7" ht="15">
      <c r="B22" s="12" t="s">
        <v>4</v>
      </c>
      <c r="C22" s="13"/>
      <c r="D22" s="14"/>
      <c r="E22" s="13"/>
      <c r="F22" s="13"/>
      <c r="G22" s="13"/>
    </row>
    <row r="23" spans="2:7" ht="14.25">
      <c r="B23" s="15" t="s">
        <v>5</v>
      </c>
      <c r="C23" s="16">
        <v>-0.0010736363636363636</v>
      </c>
      <c r="D23" s="16">
        <v>0.011963636363636364</v>
      </c>
      <c r="E23" s="16">
        <v>0.02913</v>
      </c>
      <c r="F23" s="16">
        <v>0.027277777777777776</v>
      </c>
      <c r="G23" s="16">
        <v>0.029199999999999997</v>
      </c>
    </row>
    <row r="24" spans="2:7" ht="14.25">
      <c r="B24" s="17" t="s">
        <v>6</v>
      </c>
      <c r="C24" s="18">
        <v>-0.0016</v>
      </c>
      <c r="D24" s="18">
        <v>0.011000000000000001</v>
      </c>
      <c r="E24" s="18">
        <v>0.029400000000000003</v>
      </c>
      <c r="F24" s="18">
        <v>0.0264</v>
      </c>
      <c r="G24" s="18">
        <v>0.03</v>
      </c>
    </row>
    <row r="25" spans="2:7" ht="15" thickBot="1">
      <c r="B25" s="15" t="s">
        <v>7</v>
      </c>
      <c r="C25" s="16" t="s">
        <v>44</v>
      </c>
      <c r="D25" s="16">
        <v>0.0097</v>
      </c>
      <c r="E25" s="16" t="s">
        <v>44</v>
      </c>
      <c r="F25" s="16" t="s">
        <v>44</v>
      </c>
      <c r="G25" s="16">
        <v>0.03</v>
      </c>
    </row>
    <row r="26" spans="2:7" ht="15">
      <c r="B26" s="12" t="s">
        <v>8</v>
      </c>
      <c r="C26" s="19"/>
      <c r="D26" s="19"/>
      <c r="E26" s="19"/>
      <c r="F26" s="19"/>
      <c r="G26" s="19"/>
    </row>
    <row r="27" spans="2:7" ht="14.25">
      <c r="B27" s="17" t="s">
        <v>9</v>
      </c>
      <c r="C27" s="18">
        <v>0.0021824402522281003</v>
      </c>
      <c r="D27" s="18">
        <v>0.00337883788521223</v>
      </c>
      <c r="E27" s="18">
        <v>0.00426146818726963</v>
      </c>
      <c r="F27" s="18">
        <v>0.0019543398999264296</v>
      </c>
      <c r="G27" s="18">
        <v>0.0031072495876578693</v>
      </c>
    </row>
    <row r="28" spans="2:7" ht="14.25">
      <c r="B28" s="15" t="s">
        <v>10</v>
      </c>
      <c r="C28" s="16">
        <v>-2.0327555270541153</v>
      </c>
      <c r="D28" s="16">
        <v>0.2824256590982867</v>
      </c>
      <c r="E28" s="16">
        <v>0.14629138988223928</v>
      </c>
      <c r="F28" s="16">
        <v>0.07164586191176321</v>
      </c>
      <c r="G28" s="16">
        <v>0.10641265711157087</v>
      </c>
    </row>
    <row r="29" spans="2:7" ht="14.25">
      <c r="B29" s="17" t="s">
        <v>11</v>
      </c>
      <c r="C29" s="18">
        <v>-0.00451</v>
      </c>
      <c r="D29" s="18">
        <v>0.0059</v>
      </c>
      <c r="E29" s="18">
        <v>0.022000000000000002</v>
      </c>
      <c r="F29" s="18">
        <v>0.025</v>
      </c>
      <c r="G29" s="18">
        <v>0.023700000000000002</v>
      </c>
    </row>
    <row r="30" spans="2:7" ht="15" thickBot="1">
      <c r="B30" s="15" t="s">
        <v>12</v>
      </c>
      <c r="C30" s="16">
        <v>0.0027</v>
      </c>
      <c r="D30" s="16">
        <v>0.0173</v>
      </c>
      <c r="E30" s="16">
        <v>0.0366</v>
      </c>
      <c r="F30" s="16">
        <v>0.0302</v>
      </c>
      <c r="G30" s="16">
        <v>0.0346</v>
      </c>
    </row>
    <row r="31" spans="2:7" ht="15.75" thickBot="1">
      <c r="B31" s="20" t="s">
        <v>13</v>
      </c>
      <c r="C31" s="21">
        <v>11</v>
      </c>
      <c r="D31" s="22">
        <v>11</v>
      </c>
      <c r="E31" s="21">
        <v>10</v>
      </c>
      <c r="F31" s="22">
        <v>9</v>
      </c>
      <c r="G31" s="21">
        <v>9</v>
      </c>
    </row>
    <row r="32" spans="2:7" ht="14.25">
      <c r="B32" s="5"/>
      <c r="C32" s="2"/>
      <c r="D32" s="2"/>
      <c r="E32" s="2"/>
      <c r="F32" s="2"/>
      <c r="G32" s="2"/>
    </row>
    <row r="33" spans="2:7" ht="15.75" thickBot="1">
      <c r="B33" s="193" t="s">
        <v>15</v>
      </c>
      <c r="C33" s="193"/>
      <c r="D33" s="193"/>
      <c r="E33" s="193"/>
      <c r="F33" s="193"/>
      <c r="G33" s="193"/>
    </row>
    <row r="34" spans="2:7" ht="15">
      <c r="B34" s="12" t="s">
        <v>4</v>
      </c>
      <c r="C34" s="13"/>
      <c r="D34" s="14"/>
      <c r="E34" s="13"/>
      <c r="F34" s="13"/>
      <c r="G34" s="13"/>
    </row>
    <row r="35" spans="2:7" ht="14.25">
      <c r="B35" s="15" t="s">
        <v>5</v>
      </c>
      <c r="C35" s="16">
        <v>-0.00174125</v>
      </c>
      <c r="D35" s="16">
        <v>0.011025</v>
      </c>
      <c r="E35" s="16">
        <v>0.024628571428571427</v>
      </c>
      <c r="F35" s="16">
        <v>0.02584285714285714</v>
      </c>
      <c r="G35" s="16">
        <v>0.0282</v>
      </c>
    </row>
    <row r="36" spans="2:7" ht="14.25">
      <c r="B36" s="17" t="s">
        <v>6</v>
      </c>
      <c r="C36" s="18">
        <v>-0.0015</v>
      </c>
      <c r="D36" s="18">
        <v>0.009850000000000001</v>
      </c>
      <c r="E36" s="18">
        <v>0.023799999999999998</v>
      </c>
      <c r="F36" s="18">
        <v>0.026000000000000002</v>
      </c>
      <c r="G36" s="18">
        <v>0.0279</v>
      </c>
    </row>
    <row r="37" spans="2:7" ht="15" thickBot="1">
      <c r="B37" s="15" t="s">
        <v>7</v>
      </c>
      <c r="C37" s="16"/>
      <c r="D37" s="16"/>
      <c r="E37" s="16"/>
      <c r="F37" s="16" t="s">
        <v>44</v>
      </c>
      <c r="G37" s="16">
        <v>0.03</v>
      </c>
    </row>
    <row r="38" spans="2:7" ht="15">
      <c r="B38" s="12" t="s">
        <v>8</v>
      </c>
      <c r="C38" s="19"/>
      <c r="D38" s="19"/>
      <c r="E38" s="19"/>
      <c r="F38" s="19"/>
      <c r="G38" s="19"/>
    </row>
    <row r="39" spans="2:7" ht="14.25">
      <c r="B39" s="17" t="s">
        <v>9</v>
      </c>
      <c r="C39" s="18">
        <v>0.0013745278410109733</v>
      </c>
      <c r="D39" s="18">
        <v>0.003045722996503223</v>
      </c>
      <c r="E39" s="18">
        <v>0.005304939297709352</v>
      </c>
      <c r="F39" s="18">
        <v>0.002096709440096667</v>
      </c>
      <c r="G39" s="18">
        <v>0.0018175074506954104</v>
      </c>
    </row>
    <row r="40" spans="2:7" ht="14.25">
      <c r="B40" s="15" t="s">
        <v>10</v>
      </c>
      <c r="C40" s="16">
        <v>-0.7893914377665316</v>
      </c>
      <c r="D40" s="16">
        <v>0.27625605410460075</v>
      </c>
      <c r="E40" s="16">
        <v>0.21539776730838436</v>
      </c>
      <c r="F40" s="16">
        <v>0.0811330352718445</v>
      </c>
      <c r="G40" s="16">
        <v>0.06445061881898619</v>
      </c>
    </row>
    <row r="41" spans="2:7" ht="14.25">
      <c r="B41" s="17" t="s">
        <v>11</v>
      </c>
      <c r="C41" s="18">
        <v>-0.0045000000000000005</v>
      </c>
      <c r="D41" s="18">
        <v>0.008</v>
      </c>
      <c r="E41" s="18">
        <v>0.0158</v>
      </c>
      <c r="F41" s="18">
        <v>0.022099999999999998</v>
      </c>
      <c r="G41" s="18">
        <v>0.0256</v>
      </c>
    </row>
    <row r="42" spans="2:7" ht="15" thickBot="1">
      <c r="B42" s="15" t="s">
        <v>12</v>
      </c>
      <c r="C42" s="16">
        <v>-0.0002</v>
      </c>
      <c r="D42" s="16">
        <v>0.017</v>
      </c>
      <c r="E42" s="16">
        <v>0.03</v>
      </c>
      <c r="F42" s="16">
        <v>0.028999999999999998</v>
      </c>
      <c r="G42" s="16">
        <v>0.03</v>
      </c>
    </row>
    <row r="43" spans="2:7" ht="15.75" thickBot="1">
      <c r="B43" s="20" t="s">
        <v>13</v>
      </c>
      <c r="C43" s="21">
        <v>8</v>
      </c>
      <c r="D43" s="22">
        <v>8</v>
      </c>
      <c r="E43" s="21">
        <v>7</v>
      </c>
      <c r="F43" s="22">
        <v>7</v>
      </c>
      <c r="G43" s="21">
        <v>7</v>
      </c>
    </row>
    <row r="44" spans="2:7" ht="15">
      <c r="B44" s="24"/>
      <c r="C44" s="25"/>
      <c r="D44" s="25"/>
      <c r="E44" s="25"/>
      <c r="F44" s="25"/>
      <c r="G44" s="26"/>
    </row>
    <row r="45" spans="2:7" ht="15.75" thickBot="1">
      <c r="B45" s="193" t="s">
        <v>16</v>
      </c>
      <c r="C45" s="193"/>
      <c r="D45" s="193"/>
      <c r="E45" s="193"/>
      <c r="F45" s="193"/>
      <c r="G45" s="193"/>
    </row>
    <row r="46" spans="2:7" ht="15">
      <c r="B46" s="12" t="s">
        <v>4</v>
      </c>
      <c r="C46" s="13"/>
      <c r="D46" s="14"/>
      <c r="E46" s="13"/>
      <c r="F46" s="13"/>
      <c r="G46" s="13"/>
    </row>
    <row r="47" spans="2:7" ht="14.25">
      <c r="B47" s="15" t="s">
        <v>5</v>
      </c>
      <c r="C47" s="16">
        <v>-0.0015388888888888887</v>
      </c>
      <c r="D47" s="16">
        <v>0.013614285714285714</v>
      </c>
      <c r="E47" s="16">
        <v>0.02229230769230769</v>
      </c>
      <c r="F47" s="16">
        <v>0.024884615384615387</v>
      </c>
      <c r="G47" s="16">
        <v>0.02561</v>
      </c>
    </row>
    <row r="48" spans="2:7" ht="14.25">
      <c r="B48" s="17" t="s">
        <v>6</v>
      </c>
      <c r="C48" s="18">
        <v>-0.0015500000000000002</v>
      </c>
      <c r="D48" s="18">
        <v>0.01295</v>
      </c>
      <c r="E48" s="18">
        <v>0.023399999999999997</v>
      </c>
      <c r="F48" s="18">
        <v>0.027000000000000003</v>
      </c>
      <c r="G48" s="18">
        <v>0.026500000000000003</v>
      </c>
    </row>
    <row r="49" spans="2:7" ht="15" thickBot="1">
      <c r="B49" s="15" t="s">
        <v>7</v>
      </c>
      <c r="C49" s="16">
        <v>-0.0034000000000000002</v>
      </c>
      <c r="D49" s="16">
        <v>0.01</v>
      </c>
      <c r="E49" s="16">
        <v>0.027000000000000003</v>
      </c>
      <c r="F49" s="16">
        <v>0.024</v>
      </c>
      <c r="G49" s="16" t="s">
        <v>44</v>
      </c>
    </row>
    <row r="50" spans="2:7" ht="15">
      <c r="B50" s="12" t="s">
        <v>8</v>
      </c>
      <c r="C50" s="19"/>
      <c r="D50" s="19"/>
      <c r="E50" s="19"/>
      <c r="F50" s="19"/>
      <c r="G50" s="19"/>
    </row>
    <row r="51" spans="2:7" ht="14.25">
      <c r="B51" s="17" t="s">
        <v>9</v>
      </c>
      <c r="C51" s="18">
        <v>0.0014773342004669365</v>
      </c>
      <c r="D51" s="18">
        <v>0.005565533652325253</v>
      </c>
      <c r="E51" s="18">
        <v>0.004148385537061686</v>
      </c>
      <c r="F51" s="18">
        <v>0.005418617005879851</v>
      </c>
      <c r="G51" s="18">
        <v>0.004289120603988136</v>
      </c>
    </row>
    <row r="52" spans="2:7" ht="14.25">
      <c r="B52" s="15" t="s">
        <v>10</v>
      </c>
      <c r="C52" s="16">
        <v>-0.9600005634803199</v>
      </c>
      <c r="D52" s="16">
        <v>0.40880100279408993</v>
      </c>
      <c r="E52" s="16">
        <v>0.1860904485224359</v>
      </c>
      <c r="F52" s="16">
        <v>0.2177496787525133</v>
      </c>
      <c r="G52" s="16">
        <v>0.16747835236189518</v>
      </c>
    </row>
    <row r="53" spans="2:7" ht="14.25">
      <c r="B53" s="17" t="s">
        <v>11</v>
      </c>
      <c r="C53" s="18">
        <v>-0.0034000000000000002</v>
      </c>
      <c r="D53" s="18">
        <v>0.005600000000000001</v>
      </c>
      <c r="E53" s="18">
        <v>0.0152</v>
      </c>
      <c r="F53" s="18">
        <v>0.016</v>
      </c>
      <c r="G53" s="18">
        <v>0.0166</v>
      </c>
    </row>
    <row r="54" spans="2:7" ht="15" thickBot="1">
      <c r="B54" s="15" t="s">
        <v>12</v>
      </c>
      <c r="C54" s="16">
        <v>0.001</v>
      </c>
      <c r="D54" s="16">
        <v>0.022000000000000002</v>
      </c>
      <c r="E54" s="16">
        <v>0.0276</v>
      </c>
      <c r="F54" s="16">
        <v>0.032</v>
      </c>
      <c r="G54" s="16">
        <v>0.03</v>
      </c>
    </row>
    <row r="55" spans="2:7" ht="17.25" customHeight="1" thickBot="1">
      <c r="B55" s="20" t="s">
        <v>13</v>
      </c>
      <c r="C55" s="21">
        <v>18</v>
      </c>
      <c r="D55" s="22">
        <v>14</v>
      </c>
      <c r="E55" s="21">
        <v>13</v>
      </c>
      <c r="F55" s="22">
        <v>13</v>
      </c>
      <c r="G55" s="21">
        <v>10</v>
      </c>
    </row>
    <row r="56" spans="2:7" ht="14.25">
      <c r="B56" s="5"/>
      <c r="C56" s="2"/>
      <c r="D56" s="2"/>
      <c r="E56" s="2"/>
      <c r="F56" s="2"/>
      <c r="G56" s="2"/>
    </row>
    <row r="57" spans="1:7" s="29" customFormat="1" ht="14.25">
      <c r="A57" s="4"/>
      <c r="B57" s="27" t="s">
        <v>72</v>
      </c>
      <c r="C57" s="28"/>
      <c r="D57" s="28"/>
      <c r="E57" s="28"/>
      <c r="F57" s="2"/>
      <c r="G57" s="2"/>
    </row>
    <row r="58" spans="2:7" ht="14.25">
      <c r="B58" s="30"/>
      <c r="C58" s="31"/>
      <c r="D58" s="31"/>
      <c r="E58" s="31"/>
      <c r="F58" s="31"/>
      <c r="G58" s="31"/>
    </row>
    <row r="59" spans="1:7" s="7" customFormat="1" ht="14.25">
      <c r="A59" s="4"/>
      <c r="B59" s="30"/>
      <c r="C59" s="32"/>
      <c r="D59" s="32"/>
      <c r="E59" s="32"/>
      <c r="F59" s="32"/>
      <c r="G59" s="32"/>
    </row>
    <row r="60" ht="14.25"/>
    <row r="63" spans="1:7" s="7" customFormat="1" ht="14.25">
      <c r="A63" s="4"/>
      <c r="B63" s="5"/>
      <c r="C63" s="32"/>
      <c r="D63" s="32"/>
      <c r="E63" s="32"/>
      <c r="F63" s="32"/>
      <c r="G63" s="32"/>
    </row>
    <row r="64" spans="1:7" s="7" customFormat="1" ht="14.25">
      <c r="A64" s="4"/>
      <c r="B64" s="30"/>
      <c r="C64" s="32"/>
      <c r="D64" s="32"/>
      <c r="E64" s="32"/>
      <c r="F64" s="32"/>
      <c r="G64" s="32"/>
    </row>
    <row r="66" spans="1:7" s="7" customFormat="1" ht="14.25">
      <c r="A66" s="4"/>
      <c r="B66" s="33"/>
      <c r="C66" s="32"/>
      <c r="D66" s="32"/>
      <c r="E66" s="32"/>
      <c r="F66" s="32"/>
      <c r="G66" s="32"/>
    </row>
    <row r="67" spans="1:7" s="7" customFormat="1" ht="14.25">
      <c r="A67" s="4"/>
      <c r="B67" s="33"/>
      <c r="C67" s="32"/>
      <c r="D67" s="32"/>
      <c r="E67" s="32"/>
      <c r="F67" s="32"/>
      <c r="G67" s="32"/>
    </row>
    <row r="68" spans="1:7" s="7" customFormat="1" ht="14.25">
      <c r="A68" s="4"/>
      <c r="B68" s="1"/>
      <c r="C68" s="32"/>
      <c r="D68" s="32"/>
      <c r="E68" s="32"/>
      <c r="F68" s="32"/>
      <c r="G68" s="32"/>
    </row>
    <row r="69" spans="1:7" s="7" customFormat="1" ht="14.25">
      <c r="A69" s="4"/>
      <c r="B69" s="33"/>
      <c r="C69" s="32"/>
      <c r="D69" s="32"/>
      <c r="E69" s="32"/>
      <c r="F69" s="32"/>
      <c r="G69" s="32"/>
    </row>
    <row r="71" spans="1:7" s="7" customFormat="1" ht="14.25">
      <c r="A71" s="4"/>
      <c r="B71" s="5"/>
      <c r="C71" s="32"/>
      <c r="D71" s="32"/>
      <c r="E71" s="32"/>
      <c r="F71" s="32"/>
      <c r="G71" s="32"/>
    </row>
    <row r="74" spans="1:7" s="7" customFormat="1" ht="14.25">
      <c r="A74" s="4"/>
      <c r="B74" s="5"/>
      <c r="C74" s="32"/>
      <c r="D74" s="32"/>
      <c r="E74" s="32"/>
      <c r="F74" s="32"/>
      <c r="G74" s="32"/>
    </row>
  </sheetData>
  <sheetProtection/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66"/>
  <sheetViews>
    <sheetView zoomScale="90" zoomScaleNormal="90" zoomScalePageLayoutView="0" workbookViewId="0" topLeftCell="A1">
      <selection activeCell="A60" sqref="A60:IV61"/>
    </sheetView>
  </sheetViews>
  <sheetFormatPr defaultColWidth="8.8515625" defaultRowHeight="12.75"/>
  <cols>
    <col min="1" max="1" width="28.28125" style="4" customWidth="1"/>
    <col min="2" max="2" width="28.28125" style="3" customWidth="1"/>
    <col min="3" max="3" width="18.140625" style="3" customWidth="1"/>
    <col min="4" max="4" width="8.8515625" style="87" customWidth="1"/>
    <col min="5" max="5" width="18.140625" style="3" customWidth="1"/>
    <col min="6" max="6" width="8.8515625" style="87" customWidth="1"/>
    <col min="7" max="7" width="18.140625" style="3" customWidth="1"/>
    <col min="8" max="8" width="8.8515625" style="87" customWidth="1"/>
    <col min="9" max="10" width="21.140625" style="7" customWidth="1"/>
    <col min="11" max="254" width="28.28125" style="3" customWidth="1"/>
    <col min="255" max="255" width="18.140625" style="3" customWidth="1"/>
    <col min="256" max="16384" width="8.8515625" style="3" customWidth="1"/>
  </cols>
  <sheetData>
    <row r="1" spans="1:10" ht="16.5" customHeight="1">
      <c r="A1" s="188"/>
      <c r="B1" s="5"/>
      <c r="C1" s="5"/>
      <c r="D1" s="34"/>
      <c r="E1" s="5"/>
      <c r="F1" s="34"/>
      <c r="G1" s="5"/>
      <c r="H1" s="34"/>
      <c r="I1" s="35"/>
      <c r="J1" s="35"/>
    </row>
    <row r="2" spans="2:10" ht="14.25">
      <c r="B2" s="5"/>
      <c r="C2" s="5"/>
      <c r="D2" s="34"/>
      <c r="E2" s="5"/>
      <c r="F2" s="34"/>
      <c r="G2" s="5"/>
      <c r="H2" s="34"/>
      <c r="I2" s="35"/>
      <c r="J2" s="35"/>
    </row>
    <row r="3" spans="1:10" ht="15">
      <c r="A3" s="6"/>
      <c r="B3" s="194" t="s">
        <v>0</v>
      </c>
      <c r="C3" s="194"/>
      <c r="D3" s="194"/>
      <c r="E3" s="194"/>
      <c r="F3" s="194"/>
      <c r="G3" s="194"/>
      <c r="H3" s="194"/>
      <c r="I3" s="194"/>
      <c r="J3" s="194"/>
    </row>
    <row r="4" spans="2:10" ht="15">
      <c r="B4" s="194" t="s">
        <v>38</v>
      </c>
      <c r="C4" s="194"/>
      <c r="D4" s="194"/>
      <c r="E4" s="194"/>
      <c r="F4" s="194"/>
      <c r="G4" s="194"/>
      <c r="H4" s="194"/>
      <c r="I4" s="194"/>
      <c r="J4" s="194"/>
    </row>
    <row r="5" spans="2:10" ht="15.75" customHeight="1" thickBot="1">
      <c r="B5" s="5"/>
      <c r="C5" s="5"/>
      <c r="D5" s="34"/>
      <c r="E5" s="5"/>
      <c r="F5" s="34"/>
      <c r="G5" s="5"/>
      <c r="H5" s="34"/>
      <c r="I5" s="35"/>
      <c r="J5" s="35"/>
    </row>
    <row r="6" spans="2:10" ht="32.25" customHeight="1" thickBot="1">
      <c r="B6" s="197" t="s">
        <v>1</v>
      </c>
      <c r="C6" s="201" t="s">
        <v>21</v>
      </c>
      <c r="D6" s="201"/>
      <c r="E6" s="201"/>
      <c r="F6" s="201"/>
      <c r="G6" s="201"/>
      <c r="H6" s="201"/>
      <c r="I6" s="201"/>
      <c r="J6" s="201"/>
    </row>
    <row r="7" spans="2:10" ht="15.75" thickBot="1">
      <c r="B7" s="201"/>
      <c r="C7" s="202" t="s">
        <v>65</v>
      </c>
      <c r="D7" s="203"/>
      <c r="E7" s="202" t="s">
        <v>66</v>
      </c>
      <c r="F7" s="203"/>
      <c r="G7" s="202" t="s">
        <v>67</v>
      </c>
      <c r="H7" s="203"/>
      <c r="I7" s="11" t="s">
        <v>68</v>
      </c>
      <c r="J7" s="11" t="s">
        <v>69</v>
      </c>
    </row>
    <row r="8" spans="2:10" ht="14.25">
      <c r="B8" s="5"/>
      <c r="C8" s="5"/>
      <c r="D8" s="34"/>
      <c r="E8" s="5"/>
      <c r="F8" s="34"/>
      <c r="G8" s="5"/>
      <c r="H8" s="34"/>
      <c r="I8" s="35"/>
      <c r="J8" s="35"/>
    </row>
    <row r="9" spans="2:10" ht="15.75" thickBot="1">
      <c r="B9" s="198" t="s">
        <v>3</v>
      </c>
      <c r="C9" s="198"/>
      <c r="D9" s="198"/>
      <c r="E9" s="198"/>
      <c r="F9" s="198"/>
      <c r="G9" s="198"/>
      <c r="H9" s="198"/>
      <c r="I9" s="198"/>
      <c r="J9" s="198"/>
    </row>
    <row r="10" spans="2:10" ht="15">
      <c r="B10" s="12" t="s">
        <v>4</v>
      </c>
      <c r="C10" s="36"/>
      <c r="D10" s="37" t="s">
        <v>18</v>
      </c>
      <c r="E10" s="38"/>
      <c r="F10" s="39" t="s">
        <v>19</v>
      </c>
      <c r="G10" s="36"/>
      <c r="H10" s="40" t="s">
        <v>20</v>
      </c>
      <c r="I10" s="14"/>
      <c r="J10" s="13"/>
    </row>
    <row r="11" spans="2:10" ht="14.25">
      <c r="B11" s="15" t="s">
        <v>5</v>
      </c>
      <c r="C11" s="41">
        <v>3647.0858854771195</v>
      </c>
      <c r="D11" s="42">
        <v>0.13769847971784976</v>
      </c>
      <c r="E11" s="43">
        <v>3677.6124609053504</v>
      </c>
      <c r="F11" s="44">
        <v>0.12220181649406214</v>
      </c>
      <c r="G11" s="41">
        <v>3604.9383210218525</v>
      </c>
      <c r="H11" s="45">
        <v>-0.012324225936114486</v>
      </c>
      <c r="I11" s="43">
        <v>3543.285263157895</v>
      </c>
      <c r="J11" s="46">
        <v>3493.909529615934</v>
      </c>
    </row>
    <row r="12" spans="2:10" ht="14.25">
      <c r="B12" s="17" t="s">
        <v>6</v>
      </c>
      <c r="C12" s="47">
        <v>3650</v>
      </c>
      <c r="D12" s="48"/>
      <c r="E12" s="49">
        <v>3695</v>
      </c>
      <c r="F12" s="34"/>
      <c r="G12" s="47">
        <v>3600</v>
      </c>
      <c r="H12" s="48"/>
      <c r="I12" s="50">
        <v>3545</v>
      </c>
      <c r="J12" s="51">
        <v>3459.5</v>
      </c>
    </row>
    <row r="13" spans="2:10" ht="15" thickBot="1">
      <c r="B13" s="52" t="s">
        <v>7</v>
      </c>
      <c r="C13" s="53">
        <v>3650</v>
      </c>
      <c r="D13" s="54"/>
      <c r="E13" s="55">
        <v>3700</v>
      </c>
      <c r="F13" s="56"/>
      <c r="G13" s="53">
        <v>3600</v>
      </c>
      <c r="H13" s="54"/>
      <c r="I13" s="43" t="s">
        <v>44</v>
      </c>
      <c r="J13" s="46">
        <v>3300</v>
      </c>
    </row>
    <row r="14" spans="2:10" ht="15">
      <c r="B14" s="12" t="s">
        <v>8</v>
      </c>
      <c r="C14" s="36"/>
      <c r="D14" s="40"/>
      <c r="E14" s="57"/>
      <c r="F14" s="58"/>
      <c r="G14" s="36"/>
      <c r="H14" s="40"/>
      <c r="I14" s="14"/>
      <c r="J14" s="13"/>
    </row>
    <row r="15" spans="2:10" ht="14.25">
      <c r="B15" s="52" t="s">
        <v>9</v>
      </c>
      <c r="C15" s="53">
        <v>57.110657504577</v>
      </c>
      <c r="D15" s="54"/>
      <c r="E15" s="55">
        <v>185.51767809274872</v>
      </c>
      <c r="F15" s="56"/>
      <c r="G15" s="53">
        <v>173.5975739748189</v>
      </c>
      <c r="H15" s="54"/>
      <c r="I15" s="43">
        <v>197.84987425119257</v>
      </c>
      <c r="J15" s="46">
        <v>197.5993691142625</v>
      </c>
    </row>
    <row r="16" spans="2:10" ht="14.25">
      <c r="B16" s="17" t="s">
        <v>10</v>
      </c>
      <c r="C16" s="59">
        <v>0.01565925763689704</v>
      </c>
      <c r="D16" s="60"/>
      <c r="E16" s="61">
        <v>0.05044514071694172</v>
      </c>
      <c r="F16" s="62"/>
      <c r="G16" s="59">
        <v>0.048155490750701975</v>
      </c>
      <c r="H16" s="63"/>
      <c r="I16" s="64">
        <v>0.05583797508723927</v>
      </c>
      <c r="J16" s="65">
        <v>0.056555376560074665</v>
      </c>
    </row>
    <row r="17" spans="2:10" ht="14.25">
      <c r="B17" s="52" t="s">
        <v>11</v>
      </c>
      <c r="C17" s="53">
        <v>3520</v>
      </c>
      <c r="D17" s="54"/>
      <c r="E17" s="55">
        <v>3400</v>
      </c>
      <c r="F17" s="56"/>
      <c r="G17" s="53">
        <v>3300</v>
      </c>
      <c r="H17" s="54"/>
      <c r="I17" s="43">
        <v>3100</v>
      </c>
      <c r="J17" s="46">
        <v>3100</v>
      </c>
    </row>
    <row r="18" spans="2:10" ht="15" thickBot="1">
      <c r="B18" s="66" t="s">
        <v>12</v>
      </c>
      <c r="C18" s="67">
        <v>3760</v>
      </c>
      <c r="D18" s="68"/>
      <c r="E18" s="69">
        <v>4500</v>
      </c>
      <c r="F18" s="70"/>
      <c r="G18" s="67">
        <v>4000</v>
      </c>
      <c r="H18" s="68"/>
      <c r="I18" s="71">
        <v>3925</v>
      </c>
      <c r="J18" s="72">
        <v>3968</v>
      </c>
    </row>
    <row r="19" spans="2:10" ht="15.75" thickBot="1">
      <c r="B19" s="73" t="s">
        <v>13</v>
      </c>
      <c r="C19" s="199">
        <v>39</v>
      </c>
      <c r="D19" s="200"/>
      <c r="E19" s="199">
        <v>40</v>
      </c>
      <c r="F19" s="200"/>
      <c r="G19" s="199">
        <v>38</v>
      </c>
      <c r="H19" s="200"/>
      <c r="I19" s="74">
        <v>37</v>
      </c>
      <c r="J19" s="75">
        <v>32</v>
      </c>
    </row>
    <row r="20" spans="2:10" ht="14.25">
      <c r="B20" s="5"/>
      <c r="C20" s="76"/>
      <c r="D20" s="77"/>
      <c r="E20" s="76"/>
      <c r="F20" s="77"/>
      <c r="G20" s="76"/>
      <c r="H20" s="77"/>
      <c r="I20" s="76"/>
      <c r="J20" s="76"/>
    </row>
    <row r="21" spans="2:10" ht="15.75" thickBot="1">
      <c r="B21" s="198" t="s">
        <v>14</v>
      </c>
      <c r="C21" s="198"/>
      <c r="D21" s="198"/>
      <c r="E21" s="198"/>
      <c r="F21" s="198"/>
      <c r="G21" s="198"/>
      <c r="H21" s="198"/>
      <c r="I21" s="198"/>
      <c r="J21" s="198"/>
    </row>
    <row r="22" spans="2:10" ht="15">
      <c r="B22" s="12" t="s">
        <v>4</v>
      </c>
      <c r="C22" s="36"/>
      <c r="D22" s="37" t="s">
        <v>18</v>
      </c>
      <c r="E22" s="38"/>
      <c r="F22" s="39" t="s">
        <v>19</v>
      </c>
      <c r="G22" s="36"/>
      <c r="H22" s="40" t="s">
        <v>20</v>
      </c>
      <c r="I22" s="14"/>
      <c r="J22" s="13"/>
    </row>
    <row r="23" spans="2:10" ht="14.25">
      <c r="B23" s="15" t="s">
        <v>5</v>
      </c>
      <c r="C23" s="41">
        <v>3657.5174805669867</v>
      </c>
      <c r="D23" s="42">
        <v>0.1409525873115407</v>
      </c>
      <c r="E23" s="43">
        <v>3718.9441015089164</v>
      </c>
      <c r="F23" s="44">
        <v>0.1348139235763246</v>
      </c>
      <c r="G23" s="41">
        <v>3647.8248272195638</v>
      </c>
      <c r="H23" s="45">
        <v>-0.0005742431531320369</v>
      </c>
      <c r="I23" s="43">
        <v>3604.404306220096</v>
      </c>
      <c r="J23" s="46">
        <v>3560.667043077723</v>
      </c>
    </row>
    <row r="24" spans="2:10" ht="14.25">
      <c r="B24" s="17" t="s">
        <v>6</v>
      </c>
      <c r="C24" s="47">
        <v>3650</v>
      </c>
      <c r="D24" s="48"/>
      <c r="E24" s="49">
        <v>3710</v>
      </c>
      <c r="F24" s="34"/>
      <c r="G24" s="47">
        <v>3600</v>
      </c>
      <c r="H24" s="48"/>
      <c r="I24" s="50">
        <v>3550</v>
      </c>
      <c r="J24" s="51">
        <v>3510</v>
      </c>
    </row>
    <row r="25" spans="2:10" ht="15" thickBot="1">
      <c r="B25" s="52" t="s">
        <v>7</v>
      </c>
      <c r="C25" s="53" t="s">
        <v>44</v>
      </c>
      <c r="D25" s="54"/>
      <c r="E25" s="55" t="s">
        <v>44</v>
      </c>
      <c r="F25" s="56"/>
      <c r="G25" s="53">
        <v>3600</v>
      </c>
      <c r="H25" s="54"/>
      <c r="I25" s="43" t="s">
        <v>44</v>
      </c>
      <c r="J25" s="46">
        <v>3400</v>
      </c>
    </row>
    <row r="26" spans="2:10" ht="15">
      <c r="B26" s="12" t="s">
        <v>8</v>
      </c>
      <c r="C26" s="36"/>
      <c r="D26" s="40"/>
      <c r="E26" s="57"/>
      <c r="F26" s="58"/>
      <c r="G26" s="36"/>
      <c r="H26" s="40"/>
      <c r="I26" s="14"/>
      <c r="J26" s="13"/>
    </row>
    <row r="27" spans="2:10" ht="14.25">
      <c r="B27" s="52" t="s">
        <v>9</v>
      </c>
      <c r="C27" s="53">
        <v>42.100377270950005</v>
      </c>
      <c r="D27" s="54"/>
      <c r="E27" s="55">
        <v>123.43979423425976</v>
      </c>
      <c r="F27" s="56"/>
      <c r="G27" s="53">
        <v>157.98746007368118</v>
      </c>
      <c r="H27" s="54"/>
      <c r="I27" s="43">
        <v>184.346022450859</v>
      </c>
      <c r="J27" s="46">
        <v>186.13226560721412</v>
      </c>
    </row>
    <row r="28" spans="2:10" ht="14.25">
      <c r="B28" s="17" t="s">
        <v>10</v>
      </c>
      <c r="C28" s="59">
        <v>0.011510642804753902</v>
      </c>
      <c r="D28" s="60"/>
      <c r="E28" s="61">
        <v>0.033192161770911145</v>
      </c>
      <c r="F28" s="62"/>
      <c r="G28" s="59">
        <v>0.04331004572774455</v>
      </c>
      <c r="H28" s="63"/>
      <c r="I28" s="64">
        <v>0.05114465714424277</v>
      </c>
      <c r="J28" s="65">
        <v>0.0522745495030413</v>
      </c>
    </row>
    <row r="29" spans="2:10" ht="14.25">
      <c r="B29" s="52" t="s">
        <v>11</v>
      </c>
      <c r="C29" s="53">
        <v>3600</v>
      </c>
      <c r="D29" s="54"/>
      <c r="E29" s="55">
        <v>3540.329218107</v>
      </c>
      <c r="F29" s="56"/>
      <c r="G29" s="53">
        <v>3460</v>
      </c>
      <c r="H29" s="54"/>
      <c r="I29" s="43">
        <v>3400</v>
      </c>
      <c r="J29" s="46">
        <v>3360</v>
      </c>
    </row>
    <row r="30" spans="2:10" ht="15" thickBot="1">
      <c r="B30" s="66" t="s">
        <v>12</v>
      </c>
      <c r="C30" s="67">
        <v>3736</v>
      </c>
      <c r="D30" s="68"/>
      <c r="E30" s="69">
        <v>3998</v>
      </c>
      <c r="F30" s="70"/>
      <c r="G30" s="67">
        <v>3936</v>
      </c>
      <c r="H30" s="68"/>
      <c r="I30" s="71">
        <v>3925</v>
      </c>
      <c r="J30" s="72">
        <v>3968</v>
      </c>
    </row>
    <row r="31" spans="2:10" ht="15.75" thickBot="1">
      <c r="B31" s="73" t="s">
        <v>13</v>
      </c>
      <c r="C31" s="199">
        <v>12</v>
      </c>
      <c r="D31" s="200">
        <v>12</v>
      </c>
      <c r="E31" s="199">
        <v>12</v>
      </c>
      <c r="F31" s="200">
        <v>11</v>
      </c>
      <c r="G31" s="199">
        <v>11</v>
      </c>
      <c r="H31" s="200">
        <v>11</v>
      </c>
      <c r="I31" s="74">
        <v>11</v>
      </c>
      <c r="J31" s="75">
        <v>11</v>
      </c>
    </row>
    <row r="32" spans="2:10" ht="14.25">
      <c r="B32" s="5"/>
      <c r="C32" s="5"/>
      <c r="D32" s="34"/>
      <c r="E32" s="5"/>
      <c r="F32" s="34"/>
      <c r="G32" s="5"/>
      <c r="H32" s="34"/>
      <c r="I32" s="35"/>
      <c r="J32" s="14"/>
    </row>
    <row r="33" spans="2:10" ht="15.75" thickBot="1">
      <c r="B33" s="198" t="s">
        <v>15</v>
      </c>
      <c r="C33" s="198"/>
      <c r="D33" s="198"/>
      <c r="E33" s="198"/>
      <c r="F33" s="198"/>
      <c r="G33" s="198"/>
      <c r="H33" s="198"/>
      <c r="I33" s="198"/>
      <c r="J33" s="198"/>
    </row>
    <row r="34" spans="2:10" ht="15">
      <c r="B34" s="12" t="s">
        <v>4</v>
      </c>
      <c r="C34" s="36"/>
      <c r="D34" s="37" t="s">
        <v>18</v>
      </c>
      <c r="E34" s="38"/>
      <c r="F34" s="39" t="s">
        <v>19</v>
      </c>
      <c r="G34" s="36"/>
      <c r="H34" s="40" t="s">
        <v>20</v>
      </c>
      <c r="I34" s="14"/>
      <c r="J34" s="13"/>
    </row>
    <row r="35" spans="2:10" ht="14.25">
      <c r="B35" s="15" t="s">
        <v>5</v>
      </c>
      <c r="C35" s="41">
        <v>3634.27622085048</v>
      </c>
      <c r="D35" s="42">
        <v>0.13370253982801716</v>
      </c>
      <c r="E35" s="43">
        <v>3710.666152263375</v>
      </c>
      <c r="F35" s="44">
        <v>0.13228795604196808</v>
      </c>
      <c r="G35" s="41">
        <v>3593.634137426901</v>
      </c>
      <c r="H35" s="45">
        <v>-0.01542132976648991</v>
      </c>
      <c r="I35" s="43">
        <v>3505.180921052631</v>
      </c>
      <c r="J35" s="46">
        <v>3399.619639122136</v>
      </c>
    </row>
    <row r="36" spans="2:10" ht="14.25">
      <c r="B36" s="17" t="s">
        <v>6</v>
      </c>
      <c r="C36" s="47">
        <v>3648</v>
      </c>
      <c r="D36" s="48"/>
      <c r="E36" s="49">
        <v>3622.5</v>
      </c>
      <c r="F36" s="34"/>
      <c r="G36" s="47">
        <v>3570</v>
      </c>
      <c r="H36" s="48"/>
      <c r="I36" s="50">
        <v>3500</v>
      </c>
      <c r="J36" s="51">
        <v>3397.3374738549533</v>
      </c>
    </row>
    <row r="37" spans="2:10" ht="15" thickBot="1">
      <c r="B37" s="52" t="s">
        <v>7</v>
      </c>
      <c r="C37" s="53">
        <v>3650</v>
      </c>
      <c r="D37" s="54"/>
      <c r="E37" s="55" t="s">
        <v>44</v>
      </c>
      <c r="F37" s="56"/>
      <c r="G37" s="53">
        <v>3400</v>
      </c>
      <c r="H37" s="54"/>
      <c r="I37" s="43" t="s">
        <v>44</v>
      </c>
      <c r="J37" s="46">
        <v>3300</v>
      </c>
    </row>
    <row r="38" spans="2:10" ht="15">
      <c r="B38" s="12" t="s">
        <v>8</v>
      </c>
      <c r="C38" s="36"/>
      <c r="D38" s="40"/>
      <c r="E38" s="57"/>
      <c r="F38" s="58"/>
      <c r="G38" s="36"/>
      <c r="H38" s="40"/>
      <c r="I38" s="14"/>
      <c r="J38" s="13"/>
    </row>
    <row r="39" spans="2:10" ht="14.25">
      <c r="B39" s="52" t="s">
        <v>9</v>
      </c>
      <c r="C39" s="53">
        <v>64.45054776767866</v>
      </c>
      <c r="D39" s="54"/>
      <c r="E39" s="55">
        <v>336.39042456167294</v>
      </c>
      <c r="F39" s="56"/>
      <c r="G39" s="53">
        <v>196.4101164252734</v>
      </c>
      <c r="H39" s="54"/>
      <c r="I39" s="43">
        <v>170.3834646241033</v>
      </c>
      <c r="J39" s="46">
        <v>95.74799939136344</v>
      </c>
    </row>
    <row r="40" spans="2:10" ht="14.25">
      <c r="B40" s="17" t="s">
        <v>10</v>
      </c>
      <c r="C40" s="59">
        <v>0.01773408069477894</v>
      </c>
      <c r="D40" s="60"/>
      <c r="E40" s="61">
        <v>0.09065499583046206</v>
      </c>
      <c r="F40" s="62"/>
      <c r="G40" s="59">
        <v>0.05465501186659646</v>
      </c>
      <c r="H40" s="63"/>
      <c r="I40" s="64">
        <v>0.048609035727872195</v>
      </c>
      <c r="J40" s="65">
        <v>0.028164327058684685</v>
      </c>
    </row>
    <row r="41" spans="2:10" ht="14.25">
      <c r="B41" s="52" t="s">
        <v>11</v>
      </c>
      <c r="C41" s="53">
        <v>3530</v>
      </c>
      <c r="D41" s="54"/>
      <c r="E41" s="55">
        <v>3450</v>
      </c>
      <c r="F41" s="56"/>
      <c r="G41" s="53">
        <v>3400</v>
      </c>
      <c r="H41" s="54"/>
      <c r="I41" s="43">
        <v>3300</v>
      </c>
      <c r="J41" s="46">
        <v>3300</v>
      </c>
    </row>
    <row r="42" spans="2:10" ht="15" thickBot="1">
      <c r="B42" s="66" t="s">
        <v>12</v>
      </c>
      <c r="C42" s="67">
        <v>3720</v>
      </c>
      <c r="D42" s="68"/>
      <c r="E42" s="69">
        <v>4500</v>
      </c>
      <c r="F42" s="70"/>
      <c r="G42" s="67">
        <v>4000</v>
      </c>
      <c r="H42" s="68"/>
      <c r="I42" s="71">
        <v>3800</v>
      </c>
      <c r="J42" s="72">
        <v>3550</v>
      </c>
    </row>
    <row r="43" spans="2:10" ht="15.75" thickBot="1">
      <c r="B43" s="73" t="s">
        <v>13</v>
      </c>
      <c r="C43" s="199">
        <v>8</v>
      </c>
      <c r="D43" s="200">
        <v>8</v>
      </c>
      <c r="E43" s="199">
        <v>8</v>
      </c>
      <c r="F43" s="200">
        <v>8</v>
      </c>
      <c r="G43" s="199">
        <v>8</v>
      </c>
      <c r="H43" s="200">
        <v>8</v>
      </c>
      <c r="I43" s="74">
        <v>8</v>
      </c>
      <c r="J43" s="75">
        <v>7</v>
      </c>
    </row>
    <row r="44" spans="2:10" ht="15">
      <c r="B44" s="24"/>
      <c r="C44" s="78"/>
      <c r="D44" s="79"/>
      <c r="E44" s="80"/>
      <c r="F44" s="81"/>
      <c r="G44" s="80"/>
      <c r="H44" s="81"/>
      <c r="I44" s="82"/>
      <c r="J44" s="82"/>
    </row>
    <row r="45" spans="2:10" ht="15.75" thickBot="1">
      <c r="B45" s="198" t="s">
        <v>16</v>
      </c>
      <c r="C45" s="198"/>
      <c r="D45" s="198"/>
      <c r="E45" s="198"/>
      <c r="F45" s="198"/>
      <c r="G45" s="198"/>
      <c r="H45" s="198"/>
      <c r="I45" s="198"/>
      <c r="J45" s="198"/>
    </row>
    <row r="46" spans="2:10" ht="15">
      <c r="B46" s="12" t="s">
        <v>4</v>
      </c>
      <c r="C46" s="36"/>
      <c r="D46" s="37" t="s">
        <v>18</v>
      </c>
      <c r="E46" s="38"/>
      <c r="F46" s="39" t="s">
        <v>19</v>
      </c>
      <c r="G46" s="36"/>
      <c r="H46" s="40" t="s">
        <v>20</v>
      </c>
      <c r="I46" s="14"/>
      <c r="J46" s="13"/>
    </row>
    <row r="47" spans="2:10" ht="14.25">
      <c r="B47" s="15" t="s">
        <v>5</v>
      </c>
      <c r="C47" s="41">
        <v>3645.8910526315785</v>
      </c>
      <c r="D47" s="42">
        <v>0.1373257548754483</v>
      </c>
      <c r="E47" s="43">
        <v>3639.5919999999996</v>
      </c>
      <c r="F47" s="44">
        <v>0.1106000964255418</v>
      </c>
      <c r="G47" s="41">
        <v>3584.8689473684217</v>
      </c>
      <c r="H47" s="45">
        <v>-0.017822803829261602</v>
      </c>
      <c r="I47" s="43">
        <v>3522.8700000000003</v>
      </c>
      <c r="J47" s="46">
        <v>3488.602142857143</v>
      </c>
    </row>
    <row r="48" spans="2:10" ht="14.25">
      <c r="B48" s="17" t="s">
        <v>6</v>
      </c>
      <c r="C48" s="47">
        <v>3650</v>
      </c>
      <c r="D48" s="48"/>
      <c r="E48" s="49">
        <v>3656.5</v>
      </c>
      <c r="F48" s="34"/>
      <c r="G48" s="47">
        <v>3600</v>
      </c>
      <c r="H48" s="48"/>
      <c r="I48" s="50">
        <v>3497.5</v>
      </c>
      <c r="J48" s="51">
        <v>3459.5</v>
      </c>
    </row>
    <row r="49" spans="2:10" ht="15" thickBot="1">
      <c r="B49" s="52" t="s">
        <v>7</v>
      </c>
      <c r="C49" s="53">
        <v>3650</v>
      </c>
      <c r="D49" s="54"/>
      <c r="E49" s="55" t="s">
        <v>44</v>
      </c>
      <c r="F49" s="56"/>
      <c r="G49" s="53" t="s">
        <v>44</v>
      </c>
      <c r="H49" s="54"/>
      <c r="I49" s="43" t="s">
        <v>44</v>
      </c>
      <c r="J49" s="46">
        <v>3300</v>
      </c>
    </row>
    <row r="50" spans="2:16" ht="15">
      <c r="B50" s="12" t="s">
        <v>8</v>
      </c>
      <c r="C50" s="36"/>
      <c r="D50" s="40"/>
      <c r="E50" s="57"/>
      <c r="F50" s="58"/>
      <c r="G50" s="36"/>
      <c r="H50" s="40"/>
      <c r="I50" s="14"/>
      <c r="J50" s="13"/>
      <c r="K50" s="7"/>
      <c r="L50" s="7"/>
      <c r="M50" s="7"/>
      <c r="N50" s="7"/>
      <c r="O50" s="7"/>
      <c r="P50" s="7"/>
    </row>
    <row r="51" spans="2:16" ht="14.25">
      <c r="B51" s="52" t="s">
        <v>9</v>
      </c>
      <c r="C51" s="53">
        <v>63.561964246162255</v>
      </c>
      <c r="D51" s="54"/>
      <c r="E51" s="55">
        <v>130.66300090812163</v>
      </c>
      <c r="F51" s="56"/>
      <c r="G51" s="53">
        <v>177.4026452544461</v>
      </c>
      <c r="H51" s="54"/>
      <c r="I51" s="43">
        <v>217.7353833008693</v>
      </c>
      <c r="J51" s="46">
        <v>231.60010110860588</v>
      </c>
      <c r="K51" s="7"/>
      <c r="L51" s="7"/>
      <c r="M51" s="7"/>
      <c r="N51" s="7"/>
      <c r="O51" s="7"/>
      <c r="P51" s="7"/>
    </row>
    <row r="52" spans="2:16" ht="14.25">
      <c r="B52" s="17" t="s">
        <v>10</v>
      </c>
      <c r="C52" s="59">
        <v>0.01743386275908702</v>
      </c>
      <c r="D52" s="60"/>
      <c r="E52" s="61">
        <v>0.03590045282771301</v>
      </c>
      <c r="F52" s="62"/>
      <c r="G52" s="59">
        <v>0.049486507835850936</v>
      </c>
      <c r="H52" s="63"/>
      <c r="I52" s="64">
        <v>0.06180624981928634</v>
      </c>
      <c r="J52" s="65">
        <v>0.06638765087695751</v>
      </c>
      <c r="K52" s="7"/>
      <c r="L52" s="7"/>
      <c r="M52" s="7"/>
      <c r="N52" s="7"/>
      <c r="O52" s="7"/>
      <c r="P52" s="7"/>
    </row>
    <row r="53" spans="2:16" ht="14.25">
      <c r="B53" s="52" t="s">
        <v>11</v>
      </c>
      <c r="C53" s="53">
        <v>3520</v>
      </c>
      <c r="D53" s="54"/>
      <c r="E53" s="55">
        <v>3400</v>
      </c>
      <c r="F53" s="56"/>
      <c r="G53" s="53">
        <v>3300</v>
      </c>
      <c r="H53" s="54"/>
      <c r="I53" s="43">
        <v>3100</v>
      </c>
      <c r="J53" s="46">
        <v>3100</v>
      </c>
      <c r="K53" s="7"/>
      <c r="L53" s="7"/>
      <c r="M53" s="7"/>
      <c r="N53" s="7"/>
      <c r="O53" s="7"/>
      <c r="P53" s="7"/>
    </row>
    <row r="54" spans="2:16" ht="15" thickBot="1">
      <c r="B54" s="66" t="s">
        <v>12</v>
      </c>
      <c r="C54" s="67">
        <v>3760</v>
      </c>
      <c r="D54" s="68"/>
      <c r="E54" s="69">
        <v>3850</v>
      </c>
      <c r="F54" s="70"/>
      <c r="G54" s="67">
        <v>3850</v>
      </c>
      <c r="H54" s="68"/>
      <c r="I54" s="71">
        <v>3900</v>
      </c>
      <c r="J54" s="72">
        <v>3900</v>
      </c>
      <c r="K54" s="7"/>
      <c r="L54" s="7"/>
      <c r="M54" s="7"/>
      <c r="N54" s="7"/>
      <c r="O54" s="7"/>
      <c r="P54" s="7"/>
    </row>
    <row r="55" spans="2:16" ht="17.25" customHeight="1" thickBot="1">
      <c r="B55" s="73" t="s">
        <v>13</v>
      </c>
      <c r="C55" s="199">
        <v>19</v>
      </c>
      <c r="D55" s="200">
        <v>0</v>
      </c>
      <c r="E55" s="199">
        <v>20</v>
      </c>
      <c r="F55" s="200">
        <v>0</v>
      </c>
      <c r="G55" s="199">
        <v>19</v>
      </c>
      <c r="H55" s="200">
        <v>0</v>
      </c>
      <c r="I55" s="74">
        <v>18</v>
      </c>
      <c r="J55" s="75">
        <v>14</v>
      </c>
      <c r="K55" s="7"/>
      <c r="L55" s="7"/>
      <c r="M55" s="7"/>
      <c r="N55" s="7"/>
      <c r="O55" s="7"/>
      <c r="P55" s="7"/>
    </row>
    <row r="56" spans="2:16" ht="14.25">
      <c r="B56" s="5"/>
      <c r="C56" s="5"/>
      <c r="D56" s="34"/>
      <c r="E56" s="5"/>
      <c r="F56" s="34"/>
      <c r="G56" s="5"/>
      <c r="H56" s="34"/>
      <c r="K56" s="7"/>
      <c r="L56" s="7"/>
      <c r="M56" s="7"/>
      <c r="N56" s="7"/>
      <c r="O56" s="7"/>
      <c r="P56" s="7"/>
    </row>
    <row r="57" spans="1:16" s="29" customFormat="1" ht="14.25">
      <c r="A57" s="4"/>
      <c r="B57" s="83" t="s">
        <v>73</v>
      </c>
      <c r="C57" s="84"/>
      <c r="D57" s="85"/>
      <c r="E57" s="5"/>
      <c r="F57" s="34"/>
      <c r="G57" s="5"/>
      <c r="H57" s="34"/>
      <c r="I57" s="4"/>
      <c r="J57" s="4"/>
      <c r="K57" s="4"/>
      <c r="L57" s="4"/>
      <c r="M57" s="4"/>
      <c r="N57" s="4"/>
      <c r="O57" s="4"/>
      <c r="P57" s="4"/>
    </row>
    <row r="58" spans="1:16" s="29" customFormat="1" ht="14.25">
      <c r="A58" s="4"/>
      <c r="B58" s="83" t="s">
        <v>70</v>
      </c>
      <c r="C58" s="5"/>
      <c r="D58" s="86"/>
      <c r="E58" s="5"/>
      <c r="F58" s="34"/>
      <c r="G58" s="5"/>
      <c r="H58" s="34"/>
      <c r="I58" s="4"/>
      <c r="J58" s="4"/>
      <c r="K58" s="4"/>
      <c r="L58" s="4"/>
      <c r="M58" s="4"/>
      <c r="N58" s="4"/>
      <c r="O58" s="4"/>
      <c r="P58" s="4"/>
    </row>
    <row r="59" spans="1:16" s="29" customFormat="1" ht="14.25">
      <c r="A59" s="4"/>
      <c r="B59" s="83" t="s">
        <v>71</v>
      </c>
      <c r="C59" s="5"/>
      <c r="D59" s="86"/>
      <c r="E59" s="5"/>
      <c r="F59" s="34"/>
      <c r="G59" s="5"/>
      <c r="H59" s="34"/>
      <c r="I59" s="4"/>
      <c r="J59" s="4"/>
      <c r="K59" s="4"/>
      <c r="L59" s="4"/>
      <c r="M59" s="4"/>
      <c r="N59" s="4"/>
      <c r="O59" s="4"/>
      <c r="P59" s="4"/>
    </row>
    <row r="60" spans="1:16" s="7" customFormat="1" ht="14.25">
      <c r="A60" s="4"/>
      <c r="B60" s="33"/>
      <c r="C60" s="3"/>
      <c r="D60" s="87"/>
      <c r="E60" s="3"/>
      <c r="F60" s="87"/>
      <c r="G60" s="3"/>
      <c r="H60" s="87"/>
      <c r="K60" s="3"/>
      <c r="L60" s="3"/>
      <c r="M60" s="3"/>
      <c r="N60" s="3"/>
      <c r="O60" s="3"/>
      <c r="P60" s="3"/>
    </row>
    <row r="61" spans="1:16" s="7" customFormat="1" ht="14.25">
      <c r="A61" s="4"/>
      <c r="B61" s="33"/>
      <c r="C61" s="3"/>
      <c r="D61" s="87"/>
      <c r="E61" s="3"/>
      <c r="F61" s="87"/>
      <c r="G61" s="3"/>
      <c r="H61" s="87"/>
      <c r="K61" s="3"/>
      <c r="L61" s="3"/>
      <c r="M61" s="3"/>
      <c r="N61" s="3"/>
      <c r="O61" s="3"/>
      <c r="P61" s="3"/>
    </row>
    <row r="62" ht="14.25">
      <c r="B62" s="83"/>
    </row>
    <row r="63" spans="1:16" s="7" customFormat="1" ht="14.25">
      <c r="A63" s="4"/>
      <c r="B63" s="83"/>
      <c r="C63" s="3"/>
      <c r="D63" s="87"/>
      <c r="E63" s="3"/>
      <c r="F63" s="87"/>
      <c r="G63" s="3"/>
      <c r="H63" s="87"/>
      <c r="K63" s="3"/>
      <c r="L63" s="3"/>
      <c r="M63" s="3"/>
      <c r="N63" s="3"/>
      <c r="O63" s="3"/>
      <c r="P63" s="3"/>
    </row>
    <row r="64" ht="14.25">
      <c r="B64" s="83"/>
    </row>
    <row r="66" spans="1:16" s="7" customFormat="1" ht="14.25">
      <c r="A66" s="4"/>
      <c r="B66" s="5"/>
      <c r="C66" s="3"/>
      <c r="D66" s="87"/>
      <c r="E66" s="3"/>
      <c r="F66" s="87"/>
      <c r="G66" s="3"/>
      <c r="H66" s="87"/>
      <c r="K66" s="3"/>
      <c r="L66" s="3"/>
      <c r="M66" s="3"/>
      <c r="N66" s="3"/>
      <c r="O66" s="3"/>
      <c r="P66" s="3"/>
    </row>
  </sheetData>
  <sheetProtection/>
  <mergeCells count="23">
    <mergeCell ref="B3:J3"/>
    <mergeCell ref="B4:J4"/>
    <mergeCell ref="B6:B7"/>
    <mergeCell ref="C6:J6"/>
    <mergeCell ref="C7:D7"/>
    <mergeCell ref="E7:F7"/>
    <mergeCell ref="G7:H7"/>
    <mergeCell ref="B9:J9"/>
    <mergeCell ref="C19:D19"/>
    <mergeCell ref="E19:F19"/>
    <mergeCell ref="G19:H19"/>
    <mergeCell ref="B21:J21"/>
    <mergeCell ref="C31:D31"/>
    <mergeCell ref="E31:F31"/>
    <mergeCell ref="G31:H31"/>
    <mergeCell ref="B33:J33"/>
    <mergeCell ref="C43:D43"/>
    <mergeCell ref="E43:F43"/>
    <mergeCell ref="G43:H43"/>
    <mergeCell ref="B45:J45"/>
    <mergeCell ref="C55:D55"/>
    <mergeCell ref="E55:F55"/>
    <mergeCell ref="G55:H55"/>
  </mergeCells>
  <conditionalFormatting sqref="C11:C13 C15:C18 C19:I19 E11:E13 G11:G13 I11:I13">
    <cfRule type="cellIs" priority="29" dxfId="0" operator="equal" stopIfTrue="1">
      <formula>0</formula>
    </cfRule>
  </conditionalFormatting>
  <conditionalFormatting sqref="E15:E18 G15:G18 I15:I18">
    <cfRule type="cellIs" priority="28" dxfId="0" operator="equal" stopIfTrue="1">
      <formula>0</formula>
    </cfRule>
  </conditionalFormatting>
  <conditionalFormatting sqref="J11:J13 J19">
    <cfRule type="cellIs" priority="27" dxfId="0" operator="equal" stopIfTrue="1">
      <formula>0</formula>
    </cfRule>
  </conditionalFormatting>
  <conditionalFormatting sqref="J15:J18">
    <cfRule type="cellIs" priority="26" dxfId="0" operator="equal" stopIfTrue="1">
      <formula>0</formula>
    </cfRule>
  </conditionalFormatting>
  <conditionalFormatting sqref="D11">
    <cfRule type="cellIs" priority="24" dxfId="0" operator="equal" stopIfTrue="1">
      <formula>0</formula>
    </cfRule>
  </conditionalFormatting>
  <conditionalFormatting sqref="F11">
    <cfRule type="cellIs" priority="23" dxfId="0" operator="equal" stopIfTrue="1">
      <formula>0</formula>
    </cfRule>
  </conditionalFormatting>
  <conditionalFormatting sqref="H11">
    <cfRule type="cellIs" priority="22" dxfId="0" operator="equal" stopIfTrue="1">
      <formula>0</formula>
    </cfRule>
  </conditionalFormatting>
  <conditionalFormatting sqref="C23:C25 C27:C30 C31:I31 E23:E25 G23:G25 I23:I25">
    <cfRule type="cellIs" priority="21" dxfId="0" operator="equal" stopIfTrue="1">
      <formula>0</formula>
    </cfRule>
  </conditionalFormatting>
  <conditionalFormatting sqref="E27:E30 G27:G30 I27:I30">
    <cfRule type="cellIs" priority="20" dxfId="0" operator="equal" stopIfTrue="1">
      <formula>0</formula>
    </cfRule>
  </conditionalFormatting>
  <conditionalFormatting sqref="J23:J25 J31">
    <cfRule type="cellIs" priority="19" dxfId="0" operator="equal" stopIfTrue="1">
      <formula>0</formula>
    </cfRule>
  </conditionalFormatting>
  <conditionalFormatting sqref="J27:J30">
    <cfRule type="cellIs" priority="18" dxfId="0" operator="equal" stopIfTrue="1">
      <formula>0</formula>
    </cfRule>
  </conditionalFormatting>
  <conditionalFormatting sqref="D23">
    <cfRule type="cellIs" priority="17" dxfId="0" operator="equal" stopIfTrue="1">
      <formula>0</formula>
    </cfRule>
  </conditionalFormatting>
  <conditionalFormatting sqref="F23">
    <cfRule type="cellIs" priority="16" dxfId="0" operator="equal" stopIfTrue="1">
      <formula>0</formula>
    </cfRule>
  </conditionalFormatting>
  <conditionalFormatting sqref="H23">
    <cfRule type="cellIs" priority="15" dxfId="0" operator="equal" stopIfTrue="1">
      <formula>0</formula>
    </cfRule>
  </conditionalFormatting>
  <conditionalFormatting sqref="C35:C37 C39:C42 C43:I43 E35:E37 G35:G37 I35:I37">
    <cfRule type="cellIs" priority="14" dxfId="0" operator="equal" stopIfTrue="1">
      <formula>0</formula>
    </cfRule>
  </conditionalFormatting>
  <conditionalFormatting sqref="E39:E42 G39:G42 I39:I42">
    <cfRule type="cellIs" priority="13" dxfId="0" operator="equal" stopIfTrue="1">
      <formula>0</formula>
    </cfRule>
  </conditionalFormatting>
  <conditionalFormatting sqref="J35:J37 J43">
    <cfRule type="cellIs" priority="12" dxfId="0" operator="equal" stopIfTrue="1">
      <formula>0</formula>
    </cfRule>
  </conditionalFormatting>
  <conditionalFormatting sqref="J39:J42">
    <cfRule type="cellIs" priority="11" dxfId="0" operator="equal" stopIfTrue="1">
      <formula>0</formula>
    </cfRule>
  </conditionalFormatting>
  <conditionalFormatting sqref="D35">
    <cfRule type="cellIs" priority="10" dxfId="0" operator="equal" stopIfTrue="1">
      <formula>0</formula>
    </cfRule>
  </conditionalFormatting>
  <conditionalFormatting sqref="F35">
    <cfRule type="cellIs" priority="9" dxfId="0" operator="equal" stopIfTrue="1">
      <formula>0</formula>
    </cfRule>
  </conditionalFormatting>
  <conditionalFormatting sqref="H35">
    <cfRule type="cellIs" priority="8" dxfId="0" operator="equal" stopIfTrue="1">
      <formula>0</formula>
    </cfRule>
  </conditionalFormatting>
  <conditionalFormatting sqref="C47:C49 C51:C54 C55:I55 E47:E49 G47:G49 I47:I49">
    <cfRule type="cellIs" priority="7" dxfId="0" operator="equal" stopIfTrue="1">
      <formula>0</formula>
    </cfRule>
  </conditionalFormatting>
  <conditionalFormatting sqref="E51:E54 G51:G54 I51:I54">
    <cfRule type="cellIs" priority="6" dxfId="0" operator="equal" stopIfTrue="1">
      <formula>0</formula>
    </cfRule>
  </conditionalFormatting>
  <conditionalFormatting sqref="J47:J49 J55">
    <cfRule type="cellIs" priority="5" dxfId="0" operator="equal" stopIfTrue="1">
      <formula>0</formula>
    </cfRule>
  </conditionalFormatting>
  <conditionalFormatting sqref="J51:J54">
    <cfRule type="cellIs" priority="4" dxfId="0" operator="equal" stopIfTrue="1">
      <formula>0</formula>
    </cfRule>
  </conditionalFormatting>
  <conditionalFormatting sqref="D47">
    <cfRule type="cellIs" priority="3" dxfId="0" operator="equal" stopIfTrue="1">
      <formula>0</formula>
    </cfRule>
  </conditionalFormatting>
  <conditionalFormatting sqref="F47">
    <cfRule type="cellIs" priority="2" dxfId="0" operator="equal" stopIfTrue="1">
      <formula>0</formula>
    </cfRule>
  </conditionalFormatting>
  <conditionalFormatting sqref="H47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63"/>
  <sheetViews>
    <sheetView zoomScale="70" zoomScaleNormal="70" zoomScalePageLayoutView="0" workbookViewId="0" topLeftCell="R1">
      <selection activeCell="A1" sqref="A1"/>
    </sheetView>
  </sheetViews>
  <sheetFormatPr defaultColWidth="11.421875" defaultRowHeight="12.75"/>
  <cols>
    <col min="1" max="1" width="15.140625" style="91" customWidth="1"/>
    <col min="2" max="2" width="30.28125" style="92" customWidth="1"/>
    <col min="3" max="8" width="14.7109375" style="94" customWidth="1"/>
    <col min="9" max="27" width="14.7109375" style="92" customWidth="1"/>
    <col min="28" max="16384" width="11.421875" style="92" customWidth="1"/>
  </cols>
  <sheetData>
    <row r="1" spans="1:8" s="90" customFormat="1" ht="15.75" customHeight="1">
      <c r="A1" s="191"/>
      <c r="B1" s="88"/>
      <c r="C1" s="89"/>
      <c r="D1" s="89"/>
      <c r="E1" s="89"/>
      <c r="F1" s="89"/>
      <c r="G1" s="89"/>
      <c r="H1" s="89"/>
    </row>
    <row r="2" spans="2:8" ht="15">
      <c r="B2" s="88"/>
      <c r="C2" s="89"/>
      <c r="D2" s="89"/>
      <c r="E2" s="89"/>
      <c r="F2" s="89"/>
      <c r="G2" s="89"/>
      <c r="H2" s="89"/>
    </row>
    <row r="3" spans="1:27" ht="15.75">
      <c r="A3" s="93"/>
      <c r="B3" s="205" t="s">
        <v>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</row>
    <row r="4" spans="2:27" ht="15.75">
      <c r="B4" s="205" t="s">
        <v>38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95"/>
    </row>
    <row r="5" spans="2:8" ht="16.5" thickBot="1">
      <c r="B5" s="88"/>
      <c r="C5" s="91"/>
      <c r="D5" s="96"/>
      <c r="E5" s="96"/>
      <c r="F5" s="96"/>
      <c r="G5" s="96"/>
      <c r="H5" s="96"/>
    </row>
    <row r="6" spans="2:27" ht="30.75" customHeight="1" thickBot="1">
      <c r="B6" s="206" t="s">
        <v>1</v>
      </c>
      <c r="C6" s="207" t="s">
        <v>22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</row>
    <row r="7" spans="2:27" ht="16.5" thickBot="1">
      <c r="B7" s="206"/>
      <c r="C7" s="97">
        <v>44043</v>
      </c>
      <c r="D7" s="97">
        <v>44074</v>
      </c>
      <c r="E7" s="97">
        <v>44104</v>
      </c>
      <c r="F7" s="97">
        <v>44135</v>
      </c>
      <c r="G7" s="97">
        <v>44165</v>
      </c>
      <c r="H7" s="97">
        <v>44196</v>
      </c>
      <c r="I7" s="97">
        <v>44227</v>
      </c>
      <c r="J7" s="97">
        <v>44255</v>
      </c>
      <c r="K7" s="97">
        <v>44286</v>
      </c>
      <c r="L7" s="97">
        <v>44316</v>
      </c>
      <c r="M7" s="97">
        <v>44347</v>
      </c>
      <c r="N7" s="97">
        <v>44377</v>
      </c>
      <c r="O7" s="97">
        <v>44408</v>
      </c>
      <c r="P7" s="97">
        <v>44439</v>
      </c>
      <c r="Q7" s="97">
        <v>44469</v>
      </c>
      <c r="R7" s="97">
        <v>44500</v>
      </c>
      <c r="S7" s="97">
        <v>44530</v>
      </c>
      <c r="T7" s="97">
        <v>44561</v>
      </c>
      <c r="U7" s="97">
        <v>44592</v>
      </c>
      <c r="V7" s="97">
        <v>44620</v>
      </c>
      <c r="W7" s="97">
        <v>44651</v>
      </c>
      <c r="X7" s="97">
        <v>44681</v>
      </c>
      <c r="Y7" s="97">
        <v>44712</v>
      </c>
      <c r="Z7" s="97">
        <v>44742</v>
      </c>
      <c r="AA7" s="97">
        <v>44773</v>
      </c>
    </row>
    <row r="8" spans="2:8" ht="15">
      <c r="B8" s="88"/>
      <c r="C8" s="89"/>
      <c r="D8" s="89"/>
      <c r="E8" s="89"/>
      <c r="F8" s="89"/>
      <c r="G8" s="89"/>
      <c r="H8" s="89"/>
    </row>
    <row r="9" spans="2:27" ht="16.5" thickBot="1">
      <c r="B9" s="204" t="s">
        <v>3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</row>
    <row r="10" spans="2:27" ht="15.75">
      <c r="B10" s="98" t="s">
        <v>4</v>
      </c>
      <c r="C10" s="99"/>
      <c r="D10" s="100"/>
      <c r="E10" s="99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2:27" ht="15">
      <c r="B11" s="103" t="s">
        <v>5</v>
      </c>
      <c r="C11" s="104">
        <v>0.02268749999999999</v>
      </c>
      <c r="D11" s="104">
        <v>0.020937500000000005</v>
      </c>
      <c r="E11" s="104">
        <v>0.0205</v>
      </c>
      <c r="F11" s="104">
        <v>0.020375000000000004</v>
      </c>
      <c r="G11" s="104">
        <v>0.020312500000000004</v>
      </c>
      <c r="H11" s="104">
        <v>0.020375000000000004</v>
      </c>
      <c r="I11" s="104">
        <v>0.02038461538461539</v>
      </c>
      <c r="J11" s="104">
        <v>0.020512820512820513</v>
      </c>
      <c r="K11" s="104">
        <v>0.020641025641025643</v>
      </c>
      <c r="L11" s="104">
        <v>0.020961538461538465</v>
      </c>
      <c r="M11" s="104">
        <v>0.021410256410256415</v>
      </c>
      <c r="N11" s="104">
        <v>0.021987179487179494</v>
      </c>
      <c r="O11" s="104">
        <v>0.022628205128205136</v>
      </c>
      <c r="P11" s="104">
        <v>0.02301282051282052</v>
      </c>
      <c r="Q11" s="104">
        <v>0.02365384615384616</v>
      </c>
      <c r="R11" s="104">
        <v>0.0242948717948718</v>
      </c>
      <c r="S11" s="104">
        <v>0.024671052631578955</v>
      </c>
      <c r="T11" s="104">
        <v>0.025723684210526322</v>
      </c>
      <c r="U11" s="104">
        <v>0.026214285714285714</v>
      </c>
      <c r="V11" s="104">
        <v>0.02683823529411765</v>
      </c>
      <c r="W11" s="104">
        <v>0.028088235294117657</v>
      </c>
      <c r="X11" s="104">
        <v>0.028787878787878786</v>
      </c>
      <c r="Y11" s="104">
        <v>0.029393939393939396</v>
      </c>
      <c r="Z11" s="104">
        <v>0.030378787878787884</v>
      </c>
      <c r="AA11" s="104">
        <v>0.03136363636363637</v>
      </c>
    </row>
    <row r="12" spans="2:27" ht="15">
      <c r="B12" s="105" t="s">
        <v>6</v>
      </c>
      <c r="C12" s="106">
        <v>0.0225</v>
      </c>
      <c r="D12" s="106">
        <v>0.02</v>
      </c>
      <c r="E12" s="106">
        <v>0.02</v>
      </c>
      <c r="F12" s="106">
        <v>0.02</v>
      </c>
      <c r="G12" s="106">
        <v>0.02</v>
      </c>
      <c r="H12" s="106">
        <v>0.02</v>
      </c>
      <c r="I12" s="106">
        <v>0.02</v>
      </c>
      <c r="J12" s="106">
        <v>0.02</v>
      </c>
      <c r="K12" s="106">
        <v>0.02</v>
      </c>
      <c r="L12" s="106">
        <v>0.02</v>
      </c>
      <c r="M12" s="106">
        <v>0.02</v>
      </c>
      <c r="N12" s="106">
        <v>0.02</v>
      </c>
      <c r="O12" s="106">
        <v>0.0225</v>
      </c>
      <c r="P12" s="106">
        <v>0.0225</v>
      </c>
      <c r="Q12" s="106">
        <v>0.0225</v>
      </c>
      <c r="R12" s="106">
        <v>0.025</v>
      </c>
      <c r="S12" s="106">
        <v>0.025</v>
      </c>
      <c r="T12" s="106">
        <v>0.0275</v>
      </c>
      <c r="U12" s="106">
        <v>0.0275</v>
      </c>
      <c r="V12" s="106">
        <v>0.0275</v>
      </c>
      <c r="W12" s="106">
        <v>0.028749999999999998</v>
      </c>
      <c r="X12" s="106">
        <v>0.03</v>
      </c>
      <c r="Y12" s="106">
        <v>0.03</v>
      </c>
      <c r="Z12" s="106">
        <v>0.03</v>
      </c>
      <c r="AA12" s="106">
        <v>0.0325</v>
      </c>
    </row>
    <row r="13" spans="2:27" ht="15.75" thickBot="1">
      <c r="B13" s="107" t="s">
        <v>7</v>
      </c>
      <c r="C13" s="104">
        <v>0.0225</v>
      </c>
      <c r="D13" s="104">
        <v>0.02</v>
      </c>
      <c r="E13" s="104">
        <v>0.02</v>
      </c>
      <c r="F13" s="104">
        <v>0.02</v>
      </c>
      <c r="G13" s="104">
        <v>0.02</v>
      </c>
      <c r="H13" s="104">
        <v>0.02</v>
      </c>
      <c r="I13" s="104">
        <v>0.02</v>
      </c>
      <c r="J13" s="104">
        <v>0.02</v>
      </c>
      <c r="K13" s="104">
        <v>0.02</v>
      </c>
      <c r="L13" s="104">
        <v>0.02</v>
      </c>
      <c r="M13" s="104">
        <v>0.02</v>
      </c>
      <c r="N13" s="104">
        <v>0.02</v>
      </c>
      <c r="O13" s="104">
        <v>0.02</v>
      </c>
      <c r="P13" s="104">
        <v>0.02</v>
      </c>
      <c r="Q13" s="104" t="s">
        <v>44</v>
      </c>
      <c r="R13" s="104">
        <v>0.02</v>
      </c>
      <c r="S13" s="104">
        <v>0.02</v>
      </c>
      <c r="T13" s="104">
        <v>0.03</v>
      </c>
      <c r="U13" s="104">
        <v>0.02</v>
      </c>
      <c r="V13" s="104">
        <v>0.02</v>
      </c>
      <c r="W13" s="104" t="s">
        <v>44</v>
      </c>
      <c r="X13" s="104">
        <v>0.03</v>
      </c>
      <c r="Y13" s="104" t="s">
        <v>44</v>
      </c>
      <c r="Z13" s="104" t="s">
        <v>44</v>
      </c>
      <c r="AA13" s="104">
        <v>0.0325</v>
      </c>
    </row>
    <row r="14" spans="2:27" ht="15.75">
      <c r="B14" s="98" t="s">
        <v>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</row>
    <row r="15" spans="2:27" ht="15">
      <c r="B15" s="107" t="s">
        <v>9</v>
      </c>
      <c r="C15" s="104">
        <v>0.0006668669570922967</v>
      </c>
      <c r="D15" s="104">
        <v>0.0015696949728187027</v>
      </c>
      <c r="E15" s="104">
        <v>0.001894661866862684</v>
      </c>
      <c r="F15" s="104">
        <v>0.002005601131191319</v>
      </c>
      <c r="G15" s="104">
        <v>0.0021324342055560916</v>
      </c>
      <c r="H15" s="104">
        <v>0.0026884129337890225</v>
      </c>
      <c r="I15" s="104">
        <v>0.0027228601894581424</v>
      </c>
      <c r="J15" s="104">
        <v>0.003044596549815279</v>
      </c>
      <c r="K15" s="104">
        <v>0.0029645908521038562</v>
      </c>
      <c r="L15" s="104">
        <v>0.003068054019339791</v>
      </c>
      <c r="M15" s="104">
        <v>0.003334176681438752</v>
      </c>
      <c r="N15" s="104">
        <v>0.003981019407082582</v>
      </c>
      <c r="O15" s="104">
        <v>0.0042900097360918064</v>
      </c>
      <c r="P15" s="104">
        <v>0.004665786980901196</v>
      </c>
      <c r="Q15" s="104">
        <v>0.004689228763534696</v>
      </c>
      <c r="R15" s="104">
        <v>0.005128247300771245</v>
      </c>
      <c r="S15" s="104">
        <v>0.005072816153467874</v>
      </c>
      <c r="T15" s="104">
        <v>0.005541852271604173</v>
      </c>
      <c r="U15" s="104">
        <v>0.006194501492412125</v>
      </c>
      <c r="V15" s="104">
        <v>0.006551336421880342</v>
      </c>
      <c r="W15" s="104">
        <v>0.006515099697178173</v>
      </c>
      <c r="X15" s="104">
        <v>0.006647403514519698</v>
      </c>
      <c r="Y15" s="104">
        <v>0.006703261304858418</v>
      </c>
      <c r="Z15" s="104">
        <v>0.0068784426642117535</v>
      </c>
      <c r="AA15" s="104">
        <v>0.00729112552104518</v>
      </c>
    </row>
    <row r="16" spans="2:27" ht="15">
      <c r="B16" s="105" t="s">
        <v>10</v>
      </c>
      <c r="C16" s="106">
        <v>0.029393584885610887</v>
      </c>
      <c r="D16" s="106">
        <v>0.07497050616447534</v>
      </c>
      <c r="E16" s="106">
        <v>0.09242253009086263</v>
      </c>
      <c r="F16" s="106">
        <v>0.09843441134681319</v>
      </c>
      <c r="G16" s="106">
        <v>0.10498137627353064</v>
      </c>
      <c r="H16" s="106">
        <v>0.1319466470571299</v>
      </c>
      <c r="I16" s="106">
        <v>0.13357427344511638</v>
      </c>
      <c r="J16" s="106">
        <v>0.14842408180349484</v>
      </c>
      <c r="K16" s="106">
        <v>0.14362614066093216</v>
      </c>
      <c r="L16" s="106">
        <v>0.14636587982171476</v>
      </c>
      <c r="M16" s="106">
        <v>0.15572801266600156</v>
      </c>
      <c r="N16" s="106">
        <v>0.18106094096352263</v>
      </c>
      <c r="O16" s="106">
        <v>0.18958683252983613</v>
      </c>
      <c r="P16" s="106">
        <v>0.20274728942077616</v>
      </c>
      <c r="Q16" s="106">
        <v>0.1982438176453692</v>
      </c>
      <c r="R16" s="106">
        <v>0.21108353005813038</v>
      </c>
      <c r="S16" s="106">
        <v>0.20561814808723108</v>
      </c>
      <c r="T16" s="106">
        <v>0.2154377353667095</v>
      </c>
      <c r="U16" s="106">
        <v>0.236302509247329</v>
      </c>
      <c r="V16" s="106">
        <v>0.24410458996595244</v>
      </c>
      <c r="W16" s="106">
        <v>0.23195119340739037</v>
      </c>
      <c r="X16" s="106">
        <v>0.23090980629384217</v>
      </c>
      <c r="Y16" s="106">
        <v>0.22804909593848227</v>
      </c>
      <c r="Z16" s="106">
        <v>0.2264225515401375</v>
      </c>
      <c r="AA16" s="106">
        <v>0.23247066878694772</v>
      </c>
    </row>
    <row r="17" spans="2:27" ht="15">
      <c r="B17" s="107" t="s">
        <v>11</v>
      </c>
      <c r="C17" s="104">
        <v>0.0225</v>
      </c>
      <c r="D17" s="104">
        <v>0.02</v>
      </c>
      <c r="E17" s="104">
        <v>0.0175</v>
      </c>
      <c r="F17" s="104">
        <v>0.015</v>
      </c>
      <c r="G17" s="104">
        <v>0.015</v>
      </c>
      <c r="H17" s="104">
        <v>0.0125</v>
      </c>
      <c r="I17" s="104">
        <v>0.0125</v>
      </c>
      <c r="J17" s="104">
        <v>0.01</v>
      </c>
      <c r="K17" s="104">
        <v>0.01</v>
      </c>
      <c r="L17" s="104">
        <v>0.01</v>
      </c>
      <c r="M17" s="104">
        <v>0.01</v>
      </c>
      <c r="N17" s="104">
        <v>0.01</v>
      </c>
      <c r="O17" s="104">
        <v>0.01</v>
      </c>
      <c r="P17" s="104">
        <v>0.01</v>
      </c>
      <c r="Q17" s="104">
        <v>0.01</v>
      </c>
      <c r="R17" s="104">
        <v>0.01</v>
      </c>
      <c r="S17" s="104">
        <v>0.0125</v>
      </c>
      <c r="T17" s="104">
        <v>0.015</v>
      </c>
      <c r="U17" s="104">
        <v>0.015</v>
      </c>
      <c r="V17" s="104">
        <v>0.015</v>
      </c>
      <c r="W17" s="104">
        <v>0.0175</v>
      </c>
      <c r="X17" s="104">
        <v>0.0175</v>
      </c>
      <c r="Y17" s="104">
        <v>0.02</v>
      </c>
      <c r="Z17" s="104">
        <v>0.02</v>
      </c>
      <c r="AA17" s="104">
        <v>0.02</v>
      </c>
    </row>
    <row r="18" spans="2:27" ht="15.75" thickBot="1">
      <c r="B18" s="109" t="s">
        <v>12</v>
      </c>
      <c r="C18" s="106">
        <v>0.025</v>
      </c>
      <c r="D18" s="106">
        <v>0.025</v>
      </c>
      <c r="E18" s="106">
        <v>0.025</v>
      </c>
      <c r="F18" s="106">
        <v>0.025</v>
      </c>
      <c r="G18" s="106">
        <v>0.025</v>
      </c>
      <c r="H18" s="106">
        <v>0.03</v>
      </c>
      <c r="I18" s="106">
        <v>0.03</v>
      </c>
      <c r="J18" s="106">
        <v>0.03</v>
      </c>
      <c r="K18" s="106">
        <v>0.03</v>
      </c>
      <c r="L18" s="106">
        <v>0.03</v>
      </c>
      <c r="M18" s="106">
        <v>0.03</v>
      </c>
      <c r="N18" s="106">
        <v>0.035</v>
      </c>
      <c r="O18" s="106">
        <v>0.035</v>
      </c>
      <c r="P18" s="106">
        <v>0.035</v>
      </c>
      <c r="Q18" s="106">
        <v>0.035</v>
      </c>
      <c r="R18" s="106">
        <v>0.035</v>
      </c>
      <c r="S18" s="106">
        <v>0.035</v>
      </c>
      <c r="T18" s="106">
        <v>0.0375</v>
      </c>
      <c r="U18" s="106">
        <v>0.04</v>
      </c>
      <c r="V18" s="106">
        <v>0.04</v>
      </c>
      <c r="W18" s="106">
        <v>0.0425</v>
      </c>
      <c r="X18" s="106">
        <v>0.0425</v>
      </c>
      <c r="Y18" s="106">
        <v>0.0425</v>
      </c>
      <c r="Z18" s="106">
        <v>0.045</v>
      </c>
      <c r="AA18" s="106">
        <v>0.0475</v>
      </c>
    </row>
    <row r="19" spans="2:27" ht="16.5" thickBot="1">
      <c r="B19" s="110" t="s">
        <v>13</v>
      </c>
      <c r="C19" s="111">
        <v>40</v>
      </c>
      <c r="D19" s="111">
        <v>40</v>
      </c>
      <c r="E19" s="111">
        <v>40</v>
      </c>
      <c r="F19" s="111">
        <v>40</v>
      </c>
      <c r="G19" s="112">
        <v>40</v>
      </c>
      <c r="H19" s="112">
        <v>40</v>
      </c>
      <c r="I19" s="111">
        <v>39</v>
      </c>
      <c r="J19" s="111">
        <v>39</v>
      </c>
      <c r="K19" s="111">
        <v>39</v>
      </c>
      <c r="L19" s="111">
        <v>39</v>
      </c>
      <c r="M19" s="111">
        <v>39</v>
      </c>
      <c r="N19" s="111">
        <v>39</v>
      </c>
      <c r="O19" s="111">
        <v>39</v>
      </c>
      <c r="P19" s="111">
        <v>39</v>
      </c>
      <c r="Q19" s="111">
        <v>39</v>
      </c>
      <c r="R19" s="111">
        <v>39</v>
      </c>
      <c r="S19" s="111">
        <v>38</v>
      </c>
      <c r="T19" s="111">
        <v>38</v>
      </c>
      <c r="U19" s="111">
        <v>35</v>
      </c>
      <c r="V19" s="111">
        <v>34</v>
      </c>
      <c r="W19" s="111">
        <v>34</v>
      </c>
      <c r="X19" s="111">
        <v>33</v>
      </c>
      <c r="Y19" s="111">
        <v>33</v>
      </c>
      <c r="Z19" s="111">
        <v>33</v>
      </c>
      <c r="AA19" s="111">
        <v>33</v>
      </c>
    </row>
    <row r="20" spans="2:27" ht="15">
      <c r="B20" s="88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2:27" ht="16.5" thickBot="1">
      <c r="B21" s="204" t="s">
        <v>14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</row>
    <row r="22" spans="2:27" ht="15.75">
      <c r="B22" s="98" t="s">
        <v>4</v>
      </c>
      <c r="C22" s="99"/>
      <c r="D22" s="100"/>
      <c r="E22" s="99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</row>
    <row r="23" spans="2:27" ht="15">
      <c r="B23" s="103" t="s">
        <v>5</v>
      </c>
      <c r="C23" s="104">
        <v>0.02270833333333333</v>
      </c>
      <c r="D23" s="104">
        <v>0.021249999999999995</v>
      </c>
      <c r="E23" s="104">
        <v>0.020833333333333332</v>
      </c>
      <c r="F23" s="104">
        <v>0.020833333333333332</v>
      </c>
      <c r="G23" s="104">
        <v>0.020624999999999998</v>
      </c>
      <c r="H23" s="104">
        <v>0.020833333333333332</v>
      </c>
      <c r="I23" s="104">
        <v>0.020833333333333332</v>
      </c>
      <c r="J23" s="104">
        <v>0.020624999999999998</v>
      </c>
      <c r="K23" s="104">
        <v>0.020624999999999998</v>
      </c>
      <c r="L23" s="104">
        <v>0.020624999999999998</v>
      </c>
      <c r="M23" s="104">
        <v>0.020833333333333332</v>
      </c>
      <c r="N23" s="104">
        <v>0.021458333333333333</v>
      </c>
      <c r="O23" s="104">
        <v>0.021666666666666667</v>
      </c>
      <c r="P23" s="104">
        <v>0.021666666666666667</v>
      </c>
      <c r="Q23" s="104">
        <v>0.022291666666666664</v>
      </c>
      <c r="R23" s="104">
        <v>0.022916666666666665</v>
      </c>
      <c r="S23" s="104">
        <v>0.02333333333333333</v>
      </c>
      <c r="T23" s="104">
        <v>0.024166666666666666</v>
      </c>
      <c r="U23" s="104">
        <v>0.024791666666666667</v>
      </c>
      <c r="V23" s="104">
        <v>0.025681818181818184</v>
      </c>
      <c r="W23" s="104">
        <v>0.0275</v>
      </c>
      <c r="X23" s="104">
        <v>0.027749999999999997</v>
      </c>
      <c r="Y23" s="104">
        <v>0.028250000000000004</v>
      </c>
      <c r="Z23" s="104">
        <v>0.02975</v>
      </c>
      <c r="AA23" s="104">
        <v>0.030500000000000006</v>
      </c>
    </row>
    <row r="24" spans="2:27" ht="15">
      <c r="B24" s="105" t="s">
        <v>6</v>
      </c>
      <c r="C24" s="106">
        <v>0.0225</v>
      </c>
      <c r="D24" s="106">
        <v>0.02</v>
      </c>
      <c r="E24" s="106">
        <v>0.02</v>
      </c>
      <c r="F24" s="106">
        <v>0.02</v>
      </c>
      <c r="G24" s="106">
        <v>0.02</v>
      </c>
      <c r="H24" s="106">
        <v>0.02</v>
      </c>
      <c r="I24" s="106">
        <v>0.02</v>
      </c>
      <c r="J24" s="106">
        <v>0.02</v>
      </c>
      <c r="K24" s="106">
        <v>0.02</v>
      </c>
      <c r="L24" s="106">
        <v>0.02</v>
      </c>
      <c r="M24" s="106">
        <v>0.02</v>
      </c>
      <c r="N24" s="106">
        <v>0.02</v>
      </c>
      <c r="O24" s="106">
        <v>0.021249999999999998</v>
      </c>
      <c r="P24" s="106">
        <v>0.021249999999999998</v>
      </c>
      <c r="Q24" s="106">
        <v>0.0225</v>
      </c>
      <c r="R24" s="106">
        <v>0.0225</v>
      </c>
      <c r="S24" s="106">
        <v>0.0225</v>
      </c>
      <c r="T24" s="106">
        <v>0.0225</v>
      </c>
      <c r="U24" s="106">
        <v>0.02375</v>
      </c>
      <c r="V24" s="106">
        <v>0.025</v>
      </c>
      <c r="W24" s="106">
        <v>0.03</v>
      </c>
      <c r="X24" s="106">
        <v>0.028749999999999998</v>
      </c>
      <c r="Y24" s="106">
        <v>0.028749999999999998</v>
      </c>
      <c r="Z24" s="106">
        <v>0.03</v>
      </c>
      <c r="AA24" s="106">
        <v>0.03125</v>
      </c>
    </row>
    <row r="25" spans="2:27" ht="15.75" thickBot="1">
      <c r="B25" s="107" t="s">
        <v>7</v>
      </c>
      <c r="C25" s="104">
        <v>0.0225</v>
      </c>
      <c r="D25" s="104">
        <v>0.02</v>
      </c>
      <c r="E25" s="104">
        <v>0.02</v>
      </c>
      <c r="F25" s="104">
        <v>0.02</v>
      </c>
      <c r="G25" s="104">
        <v>0.02</v>
      </c>
      <c r="H25" s="104">
        <v>0.02</v>
      </c>
      <c r="I25" s="104">
        <v>0.02</v>
      </c>
      <c r="J25" s="104">
        <v>0.02</v>
      </c>
      <c r="K25" s="104">
        <v>0.02</v>
      </c>
      <c r="L25" s="104">
        <v>0.02</v>
      </c>
      <c r="M25" s="104">
        <v>0.02</v>
      </c>
      <c r="N25" s="104">
        <v>0.02</v>
      </c>
      <c r="O25" s="104">
        <v>0.02</v>
      </c>
      <c r="P25" s="104">
        <v>0.02</v>
      </c>
      <c r="Q25" s="104">
        <v>0.02</v>
      </c>
      <c r="R25" s="104">
        <v>0.02</v>
      </c>
      <c r="S25" s="104">
        <v>0.02</v>
      </c>
      <c r="T25" s="104">
        <v>0.02</v>
      </c>
      <c r="U25" s="104">
        <v>0.02</v>
      </c>
      <c r="V25" s="104" t="s">
        <v>44</v>
      </c>
      <c r="W25" s="104" t="s">
        <v>44</v>
      </c>
      <c r="X25" s="104">
        <v>0.03</v>
      </c>
      <c r="Y25" s="104" t="s">
        <v>44</v>
      </c>
      <c r="Z25" s="104">
        <v>0.03</v>
      </c>
      <c r="AA25" s="104">
        <v>0.0325</v>
      </c>
    </row>
    <row r="26" spans="2:27" ht="15.75">
      <c r="B26" s="98" t="s">
        <v>8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</row>
    <row r="27" spans="2:27" ht="15">
      <c r="B27" s="107" t="s">
        <v>9</v>
      </c>
      <c r="C27" s="104">
        <v>0.0007216878364870329</v>
      </c>
      <c r="D27" s="104">
        <v>0.001685499656158105</v>
      </c>
      <c r="E27" s="104">
        <v>0.0019462473604038072</v>
      </c>
      <c r="F27" s="104">
        <v>0.0019462473604038072</v>
      </c>
      <c r="G27" s="104">
        <v>0.002413268247908557</v>
      </c>
      <c r="H27" s="104">
        <v>0.0038924947208076144</v>
      </c>
      <c r="I27" s="104">
        <v>0.0038924947208076144</v>
      </c>
      <c r="J27" s="104">
        <v>0.0044113747599503796</v>
      </c>
      <c r="K27" s="104">
        <v>0.0044113747599503796</v>
      </c>
      <c r="L27" s="104">
        <v>0.0044113747599503796</v>
      </c>
      <c r="M27" s="104">
        <v>0.004438126822992972</v>
      </c>
      <c r="N27" s="104">
        <v>0.005585933361144906</v>
      </c>
      <c r="O27" s="104">
        <v>0.0055732042902271245</v>
      </c>
      <c r="P27" s="104">
        <v>0.0055732042902271245</v>
      </c>
      <c r="Q27" s="104">
        <v>0.005686740292251392</v>
      </c>
      <c r="R27" s="104">
        <v>0.006014502674722376</v>
      </c>
      <c r="S27" s="104">
        <v>0.005674237366992137</v>
      </c>
      <c r="T27" s="104">
        <v>0.0057735026918962675</v>
      </c>
      <c r="U27" s="104">
        <v>0.006257571171764421</v>
      </c>
      <c r="V27" s="104">
        <v>0.006527912098338664</v>
      </c>
      <c r="W27" s="104">
        <v>0.006224949798994386</v>
      </c>
      <c r="X27" s="104">
        <v>0.005945352993912337</v>
      </c>
      <c r="Y27" s="104">
        <v>0.006015027477539509</v>
      </c>
      <c r="Z27" s="104">
        <v>0.005945352993912329</v>
      </c>
      <c r="AA27" s="104">
        <v>0.005374838498865701</v>
      </c>
    </row>
    <row r="28" spans="2:27" ht="15">
      <c r="B28" s="105" t="s">
        <v>10</v>
      </c>
      <c r="C28" s="106">
        <v>0.03178074876273173</v>
      </c>
      <c r="D28" s="106">
        <v>0.0793176308780285</v>
      </c>
      <c r="E28" s="106">
        <v>0.09341987329938276</v>
      </c>
      <c r="F28" s="106">
        <v>0.09341987329938276</v>
      </c>
      <c r="G28" s="106">
        <v>0.11700694535314217</v>
      </c>
      <c r="H28" s="106">
        <v>0.1868397465987655</v>
      </c>
      <c r="I28" s="106">
        <v>0.1868397465987655</v>
      </c>
      <c r="J28" s="106">
        <v>0.21388483684607904</v>
      </c>
      <c r="K28" s="106">
        <v>0.21388483684607904</v>
      </c>
      <c r="L28" s="106">
        <v>0.21388483684607904</v>
      </c>
      <c r="M28" s="106">
        <v>0.21303008750366267</v>
      </c>
      <c r="N28" s="106">
        <v>0.2603153411018985</v>
      </c>
      <c r="O28" s="106">
        <v>0.25722481339509806</v>
      </c>
      <c r="P28" s="106">
        <v>0.25722481339509806</v>
      </c>
      <c r="Q28" s="106">
        <v>0.2551061065682868</v>
      </c>
      <c r="R28" s="106">
        <v>0.26245102580606733</v>
      </c>
      <c r="S28" s="106">
        <v>0.24318160144252016</v>
      </c>
      <c r="T28" s="106">
        <v>0.23890355966467314</v>
      </c>
      <c r="U28" s="106">
        <v>0.2524062321383968</v>
      </c>
      <c r="V28" s="106">
        <v>0.25418418789991254</v>
      </c>
      <c r="W28" s="106">
        <v>0.22636181087252313</v>
      </c>
      <c r="X28" s="106">
        <v>0.21424695473557973</v>
      </c>
      <c r="Y28" s="106">
        <v>0.21292132663856667</v>
      </c>
      <c r="Z28" s="106">
        <v>0.19984379811470016</v>
      </c>
      <c r="AA28" s="106">
        <v>0.17622421307756395</v>
      </c>
    </row>
    <row r="29" spans="2:27" ht="15">
      <c r="B29" s="107" t="s">
        <v>11</v>
      </c>
      <c r="C29" s="104">
        <v>0.0225</v>
      </c>
      <c r="D29" s="104">
        <v>0.02</v>
      </c>
      <c r="E29" s="104">
        <v>0.0175</v>
      </c>
      <c r="F29" s="104">
        <v>0.0175</v>
      </c>
      <c r="G29" s="104">
        <v>0.015</v>
      </c>
      <c r="H29" s="104">
        <v>0.0125</v>
      </c>
      <c r="I29" s="104">
        <v>0.0125</v>
      </c>
      <c r="J29" s="104">
        <v>0.01</v>
      </c>
      <c r="K29" s="104">
        <v>0.01</v>
      </c>
      <c r="L29" s="104">
        <v>0.01</v>
      </c>
      <c r="M29" s="104">
        <v>0.01</v>
      </c>
      <c r="N29" s="104">
        <v>0.01</v>
      </c>
      <c r="O29" s="104">
        <v>0.01</v>
      </c>
      <c r="P29" s="104">
        <v>0.01</v>
      </c>
      <c r="Q29" s="104">
        <v>0.01</v>
      </c>
      <c r="R29" s="104">
        <v>0.01</v>
      </c>
      <c r="S29" s="104">
        <v>0.0125</v>
      </c>
      <c r="T29" s="104">
        <v>0.015</v>
      </c>
      <c r="U29" s="104">
        <v>0.015</v>
      </c>
      <c r="V29" s="104">
        <v>0.015</v>
      </c>
      <c r="W29" s="104">
        <v>0.02</v>
      </c>
      <c r="X29" s="104">
        <v>0.02</v>
      </c>
      <c r="Y29" s="104">
        <v>0.02</v>
      </c>
      <c r="Z29" s="104">
        <v>0.02</v>
      </c>
      <c r="AA29" s="104">
        <v>0.0225</v>
      </c>
    </row>
    <row r="30" spans="2:27" ht="15.75" thickBot="1">
      <c r="B30" s="109" t="s">
        <v>12</v>
      </c>
      <c r="C30" s="106">
        <v>0.025</v>
      </c>
      <c r="D30" s="106">
        <v>0.025</v>
      </c>
      <c r="E30" s="106">
        <v>0.025</v>
      </c>
      <c r="F30" s="106">
        <v>0.025</v>
      </c>
      <c r="G30" s="106">
        <v>0.025</v>
      </c>
      <c r="H30" s="106">
        <v>0.03</v>
      </c>
      <c r="I30" s="106">
        <v>0.03</v>
      </c>
      <c r="J30" s="106">
        <v>0.03</v>
      </c>
      <c r="K30" s="106">
        <v>0.03</v>
      </c>
      <c r="L30" s="106">
        <v>0.03</v>
      </c>
      <c r="M30" s="106">
        <v>0.03</v>
      </c>
      <c r="N30" s="106">
        <v>0.035</v>
      </c>
      <c r="O30" s="106">
        <v>0.035</v>
      </c>
      <c r="P30" s="106">
        <v>0.035</v>
      </c>
      <c r="Q30" s="106">
        <v>0.035</v>
      </c>
      <c r="R30" s="106">
        <v>0.035</v>
      </c>
      <c r="S30" s="106">
        <v>0.035</v>
      </c>
      <c r="T30" s="106">
        <v>0.035</v>
      </c>
      <c r="U30" s="106">
        <v>0.035</v>
      </c>
      <c r="V30" s="106">
        <v>0.035</v>
      </c>
      <c r="W30" s="106">
        <v>0.035</v>
      </c>
      <c r="X30" s="106">
        <v>0.0375</v>
      </c>
      <c r="Y30" s="106">
        <v>0.0375</v>
      </c>
      <c r="Z30" s="106">
        <v>0.04</v>
      </c>
      <c r="AA30" s="106">
        <v>0.04</v>
      </c>
    </row>
    <row r="31" spans="2:27" ht="16.5" thickBot="1">
      <c r="B31" s="110" t="s">
        <v>13</v>
      </c>
      <c r="C31" s="111">
        <v>12</v>
      </c>
      <c r="D31" s="111">
        <v>12</v>
      </c>
      <c r="E31" s="111">
        <v>12</v>
      </c>
      <c r="F31" s="111">
        <v>12</v>
      </c>
      <c r="G31" s="112">
        <v>12</v>
      </c>
      <c r="H31" s="112">
        <v>12</v>
      </c>
      <c r="I31" s="111">
        <v>12</v>
      </c>
      <c r="J31" s="111">
        <v>12</v>
      </c>
      <c r="K31" s="111">
        <v>12</v>
      </c>
      <c r="L31" s="111">
        <v>12</v>
      </c>
      <c r="M31" s="111">
        <v>12</v>
      </c>
      <c r="N31" s="111">
        <v>12</v>
      </c>
      <c r="O31" s="111">
        <v>12</v>
      </c>
      <c r="P31" s="111">
        <v>12</v>
      </c>
      <c r="Q31" s="111">
        <v>12</v>
      </c>
      <c r="R31" s="111">
        <v>12</v>
      </c>
      <c r="S31" s="111">
        <v>12</v>
      </c>
      <c r="T31" s="111">
        <v>12</v>
      </c>
      <c r="U31" s="111">
        <v>12</v>
      </c>
      <c r="V31" s="111">
        <v>11</v>
      </c>
      <c r="W31" s="111">
        <v>11</v>
      </c>
      <c r="X31" s="111">
        <v>10</v>
      </c>
      <c r="Y31" s="111">
        <v>10</v>
      </c>
      <c r="Z31" s="111">
        <v>10</v>
      </c>
      <c r="AA31" s="111">
        <v>10</v>
      </c>
    </row>
    <row r="32" spans="2:27" ht="15"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2:27" ht="16.5" thickBot="1">
      <c r="B33" s="204" t="s">
        <v>15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</row>
    <row r="34" spans="2:27" ht="15.75">
      <c r="B34" s="98" t="s">
        <v>4</v>
      </c>
      <c r="C34" s="99"/>
      <c r="D34" s="100"/>
      <c r="E34" s="99"/>
      <c r="F34" s="10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</row>
    <row r="35" spans="2:27" ht="15">
      <c r="B35" s="103" t="s">
        <v>5</v>
      </c>
      <c r="C35" s="104">
        <v>0.022499999999999996</v>
      </c>
      <c r="D35" s="104">
        <v>0.020625</v>
      </c>
      <c r="E35" s="104">
        <v>0.0203125</v>
      </c>
      <c r="F35" s="104">
        <v>0.0203125</v>
      </c>
      <c r="G35" s="104">
        <v>0.0203125</v>
      </c>
      <c r="H35" s="104">
        <v>0.0203125</v>
      </c>
      <c r="I35" s="104">
        <v>0.0203125</v>
      </c>
      <c r="J35" s="104">
        <v>0.0203125</v>
      </c>
      <c r="K35" s="104">
        <v>0.0203125</v>
      </c>
      <c r="L35" s="104">
        <v>0.021249999999999998</v>
      </c>
      <c r="M35" s="104">
        <v>0.0215625</v>
      </c>
      <c r="N35" s="104">
        <v>0.0215625</v>
      </c>
      <c r="O35" s="104">
        <v>0.0225</v>
      </c>
      <c r="P35" s="104">
        <v>0.023125</v>
      </c>
      <c r="Q35" s="104">
        <v>0.0240625</v>
      </c>
      <c r="R35" s="104">
        <v>0.0246875</v>
      </c>
      <c r="S35" s="104">
        <v>0.025357142857142856</v>
      </c>
      <c r="T35" s="104">
        <v>0.026785714285714284</v>
      </c>
      <c r="U35" s="104">
        <v>0.0275</v>
      </c>
      <c r="V35" s="104">
        <v>0.0275</v>
      </c>
      <c r="W35" s="104">
        <v>0.028928571428571425</v>
      </c>
      <c r="X35" s="104">
        <v>0.030357142857142857</v>
      </c>
      <c r="Y35" s="104">
        <v>0.030357142857142857</v>
      </c>
      <c r="Z35" s="104">
        <v>0.031071428571428573</v>
      </c>
      <c r="AA35" s="104">
        <v>0.03321428571428571</v>
      </c>
    </row>
    <row r="36" spans="2:27" ht="15">
      <c r="B36" s="105" t="s">
        <v>6</v>
      </c>
      <c r="C36" s="106">
        <v>0.0225</v>
      </c>
      <c r="D36" s="106">
        <v>0.02</v>
      </c>
      <c r="E36" s="106">
        <v>0.02</v>
      </c>
      <c r="F36" s="106">
        <v>0.02</v>
      </c>
      <c r="G36" s="106">
        <v>0.02</v>
      </c>
      <c r="H36" s="106">
        <v>0.02</v>
      </c>
      <c r="I36" s="106">
        <v>0.02</v>
      </c>
      <c r="J36" s="106">
        <v>0.02</v>
      </c>
      <c r="K36" s="106">
        <v>0.02</v>
      </c>
      <c r="L36" s="106">
        <v>0.021249999999999998</v>
      </c>
      <c r="M36" s="106">
        <v>0.021249999999999998</v>
      </c>
      <c r="N36" s="106">
        <v>0.021249999999999998</v>
      </c>
      <c r="O36" s="106">
        <v>0.0225</v>
      </c>
      <c r="P36" s="106">
        <v>0.0225</v>
      </c>
      <c r="Q36" s="106">
        <v>0.02375</v>
      </c>
      <c r="R36" s="106">
        <v>0.02375</v>
      </c>
      <c r="S36" s="106">
        <v>0.025</v>
      </c>
      <c r="T36" s="106">
        <v>0.03</v>
      </c>
      <c r="U36" s="106">
        <v>0.03</v>
      </c>
      <c r="V36" s="106">
        <v>0.03</v>
      </c>
      <c r="W36" s="106">
        <v>0.03</v>
      </c>
      <c r="X36" s="106">
        <v>0.03</v>
      </c>
      <c r="Y36" s="106">
        <v>0.03</v>
      </c>
      <c r="Z36" s="106">
        <v>0.03</v>
      </c>
      <c r="AA36" s="106">
        <v>0.0325</v>
      </c>
    </row>
    <row r="37" spans="2:27" ht="15.75" thickBot="1">
      <c r="B37" s="107" t="s">
        <v>7</v>
      </c>
      <c r="C37" s="104">
        <v>0.0225</v>
      </c>
      <c r="D37" s="104">
        <v>0.02</v>
      </c>
      <c r="E37" s="104">
        <v>0.02</v>
      </c>
      <c r="F37" s="104">
        <v>0.02</v>
      </c>
      <c r="G37" s="104">
        <v>0.02</v>
      </c>
      <c r="H37" s="104">
        <v>0.02</v>
      </c>
      <c r="I37" s="104">
        <v>0.02</v>
      </c>
      <c r="J37" s="104">
        <v>0.02</v>
      </c>
      <c r="K37" s="104">
        <v>0.02</v>
      </c>
      <c r="L37" s="104">
        <v>0.0225</v>
      </c>
      <c r="M37" s="104">
        <v>0.02</v>
      </c>
      <c r="N37" s="104">
        <v>0.02</v>
      </c>
      <c r="O37" s="104" t="s">
        <v>44</v>
      </c>
      <c r="P37" s="104" t="s">
        <v>44</v>
      </c>
      <c r="Q37" s="104" t="s">
        <v>44</v>
      </c>
      <c r="R37" s="104">
        <v>0.02</v>
      </c>
      <c r="S37" s="104" t="s">
        <v>44</v>
      </c>
      <c r="T37" s="104">
        <v>0.03</v>
      </c>
      <c r="U37" s="104">
        <v>0.03</v>
      </c>
      <c r="V37" s="104">
        <v>0.03</v>
      </c>
      <c r="W37" s="104" t="s">
        <v>44</v>
      </c>
      <c r="X37" s="104">
        <v>0.035</v>
      </c>
      <c r="Y37" s="104">
        <v>0.035</v>
      </c>
      <c r="Z37" s="104">
        <v>0.035</v>
      </c>
      <c r="AA37" s="104" t="s">
        <v>44</v>
      </c>
    </row>
    <row r="38" spans="2:27" ht="15.75">
      <c r="B38" s="98" t="s">
        <v>8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2:27" ht="15">
      <c r="B39" s="107" t="s">
        <v>9</v>
      </c>
      <c r="C39" s="104">
        <v>3.708994804513593E-18</v>
      </c>
      <c r="D39" s="104">
        <v>0.0011572751247156889</v>
      </c>
      <c r="E39" s="104">
        <v>0.0016021748611541385</v>
      </c>
      <c r="F39" s="104">
        <v>0.0016021748611541385</v>
      </c>
      <c r="G39" s="104">
        <v>0.0016021748611541385</v>
      </c>
      <c r="H39" s="104">
        <v>0.0016021748611541385</v>
      </c>
      <c r="I39" s="104">
        <v>0.0016021748611541385</v>
      </c>
      <c r="J39" s="104">
        <v>0.0016021748611541385</v>
      </c>
      <c r="K39" s="104">
        <v>0.0016021748611541385</v>
      </c>
      <c r="L39" s="104">
        <v>0.0023145502494313786</v>
      </c>
      <c r="M39" s="104">
        <v>0.0026516504294495534</v>
      </c>
      <c r="N39" s="104">
        <v>0.0026516504294495534</v>
      </c>
      <c r="O39" s="104">
        <v>0.0037796447300922718</v>
      </c>
      <c r="P39" s="104">
        <v>0.004580626906564521</v>
      </c>
      <c r="Q39" s="104">
        <v>0.005164698165706993</v>
      </c>
      <c r="R39" s="104">
        <v>0.0058915041736869985</v>
      </c>
      <c r="S39" s="104">
        <v>0.006025738445163698</v>
      </c>
      <c r="T39" s="104">
        <v>0.007028852104345474</v>
      </c>
      <c r="U39" s="104">
        <v>0.007905694150420951</v>
      </c>
      <c r="V39" s="104">
        <v>0.007905694150420951</v>
      </c>
      <c r="W39" s="104">
        <v>0.00814672005282175</v>
      </c>
      <c r="X39" s="104">
        <v>0.007830039834478756</v>
      </c>
      <c r="Y39" s="104">
        <v>0.007830039834478756</v>
      </c>
      <c r="Z39" s="104">
        <v>0.00733955363895161</v>
      </c>
      <c r="AA39" s="104">
        <v>0.007598558760587126</v>
      </c>
    </row>
    <row r="40" spans="2:27" ht="15">
      <c r="B40" s="105" t="s">
        <v>10</v>
      </c>
      <c r="C40" s="106">
        <v>1.6484421353393752E-16</v>
      </c>
      <c r="D40" s="106">
        <v>0.056110309077124304</v>
      </c>
      <c r="E40" s="106">
        <v>0.07887630085681913</v>
      </c>
      <c r="F40" s="106">
        <v>0.07887630085681913</v>
      </c>
      <c r="G40" s="106">
        <v>0.07887630085681913</v>
      </c>
      <c r="H40" s="106">
        <v>0.07887630085681913</v>
      </c>
      <c r="I40" s="106">
        <v>0.07887630085681913</v>
      </c>
      <c r="J40" s="106">
        <v>0.07887630085681913</v>
      </c>
      <c r="K40" s="106">
        <v>0.07887630085681913</v>
      </c>
      <c r="L40" s="106">
        <v>0.10892001173794724</v>
      </c>
      <c r="M40" s="106">
        <v>0.12297509238026916</v>
      </c>
      <c r="N40" s="106">
        <v>0.12297509238026916</v>
      </c>
      <c r="O40" s="106">
        <v>0.1679842102263232</v>
      </c>
      <c r="P40" s="106">
        <v>0.19808116352711444</v>
      </c>
      <c r="Q40" s="106">
        <v>0.21463680688652437</v>
      </c>
      <c r="R40" s="106">
        <v>0.23864320703542272</v>
      </c>
      <c r="S40" s="106">
        <v>0.23763475558392047</v>
      </c>
      <c r="T40" s="106">
        <v>0.26241047856223104</v>
      </c>
      <c r="U40" s="106">
        <v>0.2874797872880346</v>
      </c>
      <c r="V40" s="106">
        <v>0.2874797872880346</v>
      </c>
      <c r="W40" s="106">
        <v>0.2816150141716161</v>
      </c>
      <c r="X40" s="106">
        <v>0.25793072395930017</v>
      </c>
      <c r="Y40" s="106">
        <v>0.25793072395930017</v>
      </c>
      <c r="Z40" s="106">
        <v>0.23621551941453456</v>
      </c>
      <c r="AA40" s="106">
        <v>0.22877381214670922</v>
      </c>
    </row>
    <row r="41" spans="2:27" ht="15">
      <c r="B41" s="107" t="s">
        <v>11</v>
      </c>
      <c r="C41" s="104">
        <v>0.0225</v>
      </c>
      <c r="D41" s="104">
        <v>0.02</v>
      </c>
      <c r="E41" s="104">
        <v>0.0175</v>
      </c>
      <c r="F41" s="104">
        <v>0.0175</v>
      </c>
      <c r="G41" s="104">
        <v>0.0175</v>
      </c>
      <c r="H41" s="104">
        <v>0.0175</v>
      </c>
      <c r="I41" s="104">
        <v>0.0175</v>
      </c>
      <c r="J41" s="104">
        <v>0.0175</v>
      </c>
      <c r="K41" s="104">
        <v>0.0175</v>
      </c>
      <c r="L41" s="104">
        <v>0.0175</v>
      </c>
      <c r="M41" s="104">
        <v>0.0175</v>
      </c>
      <c r="N41" s="104">
        <v>0.0175</v>
      </c>
      <c r="O41" s="104">
        <v>0.0175</v>
      </c>
      <c r="P41" s="104">
        <v>0.0175</v>
      </c>
      <c r="Q41" s="104">
        <v>0.0175</v>
      </c>
      <c r="R41" s="104">
        <v>0.0175</v>
      </c>
      <c r="S41" s="104">
        <v>0.0175</v>
      </c>
      <c r="T41" s="104">
        <v>0.0175</v>
      </c>
      <c r="U41" s="104">
        <v>0.0175</v>
      </c>
      <c r="V41" s="104">
        <v>0.0175</v>
      </c>
      <c r="W41" s="104">
        <v>0.02</v>
      </c>
      <c r="X41" s="104">
        <v>0.02</v>
      </c>
      <c r="Y41" s="104">
        <v>0.02</v>
      </c>
      <c r="Z41" s="104">
        <v>0.02</v>
      </c>
      <c r="AA41" s="104">
        <v>0.0225</v>
      </c>
    </row>
    <row r="42" spans="2:27" ht="15.75" thickBot="1">
      <c r="B42" s="109" t="s">
        <v>12</v>
      </c>
      <c r="C42" s="106">
        <v>0.0225</v>
      </c>
      <c r="D42" s="106">
        <v>0.0225</v>
      </c>
      <c r="E42" s="106">
        <v>0.0225</v>
      </c>
      <c r="F42" s="106">
        <v>0.0225</v>
      </c>
      <c r="G42" s="106">
        <v>0.0225</v>
      </c>
      <c r="H42" s="106">
        <v>0.0225</v>
      </c>
      <c r="I42" s="106">
        <v>0.0225</v>
      </c>
      <c r="J42" s="106">
        <v>0.0225</v>
      </c>
      <c r="K42" s="106">
        <v>0.0225</v>
      </c>
      <c r="L42" s="106">
        <v>0.025</v>
      </c>
      <c r="M42" s="106">
        <v>0.025</v>
      </c>
      <c r="N42" s="106">
        <v>0.025</v>
      </c>
      <c r="O42" s="106">
        <v>0.03</v>
      </c>
      <c r="P42" s="106">
        <v>0.03</v>
      </c>
      <c r="Q42" s="106">
        <v>0.0325</v>
      </c>
      <c r="R42" s="106">
        <v>0.035</v>
      </c>
      <c r="S42" s="106">
        <v>0.035</v>
      </c>
      <c r="T42" s="106">
        <v>0.0375</v>
      </c>
      <c r="U42" s="106">
        <v>0.04</v>
      </c>
      <c r="V42" s="106">
        <v>0.04</v>
      </c>
      <c r="W42" s="106">
        <v>0.0425</v>
      </c>
      <c r="X42" s="106">
        <v>0.0425</v>
      </c>
      <c r="Y42" s="106">
        <v>0.0425</v>
      </c>
      <c r="Z42" s="106">
        <v>0.0425</v>
      </c>
      <c r="AA42" s="106">
        <v>0.045</v>
      </c>
    </row>
    <row r="43" spans="2:27" ht="16.5" thickBot="1">
      <c r="B43" s="110" t="s">
        <v>13</v>
      </c>
      <c r="C43" s="111">
        <v>8</v>
      </c>
      <c r="D43" s="111">
        <v>8</v>
      </c>
      <c r="E43" s="111">
        <v>8</v>
      </c>
      <c r="F43" s="111">
        <v>8</v>
      </c>
      <c r="G43" s="112">
        <v>8</v>
      </c>
      <c r="H43" s="112">
        <v>8</v>
      </c>
      <c r="I43" s="111">
        <v>8</v>
      </c>
      <c r="J43" s="111">
        <v>8</v>
      </c>
      <c r="K43" s="111">
        <v>8</v>
      </c>
      <c r="L43" s="111">
        <v>8</v>
      </c>
      <c r="M43" s="111">
        <v>8</v>
      </c>
      <c r="N43" s="111">
        <v>8</v>
      </c>
      <c r="O43" s="111">
        <v>8</v>
      </c>
      <c r="P43" s="111">
        <v>8</v>
      </c>
      <c r="Q43" s="111">
        <v>8</v>
      </c>
      <c r="R43" s="111">
        <v>8</v>
      </c>
      <c r="S43" s="111">
        <v>7</v>
      </c>
      <c r="T43" s="111">
        <v>7</v>
      </c>
      <c r="U43" s="111">
        <v>7</v>
      </c>
      <c r="V43" s="111">
        <v>7</v>
      </c>
      <c r="W43" s="111">
        <v>7</v>
      </c>
      <c r="X43" s="111">
        <v>7</v>
      </c>
      <c r="Y43" s="111">
        <v>7</v>
      </c>
      <c r="Z43" s="111">
        <v>7</v>
      </c>
      <c r="AA43" s="111">
        <v>7</v>
      </c>
    </row>
    <row r="44" spans="2:27" ht="15.75"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</row>
    <row r="45" spans="2:27" ht="16.5" thickBot="1">
      <c r="B45" s="204" t="s">
        <v>16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</row>
    <row r="46" spans="2:27" ht="15.75">
      <c r="B46" s="98" t="s">
        <v>4</v>
      </c>
      <c r="C46" s="99"/>
      <c r="D46" s="100"/>
      <c r="E46" s="99"/>
      <c r="F46" s="101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</row>
    <row r="47" spans="2:27" ht="15">
      <c r="B47" s="103" t="s">
        <v>5</v>
      </c>
      <c r="C47" s="104">
        <v>0.022750000000000006</v>
      </c>
      <c r="D47" s="104">
        <v>0.020875000000000005</v>
      </c>
      <c r="E47" s="104">
        <v>0.020375000000000004</v>
      </c>
      <c r="F47" s="104">
        <v>0.020125000000000004</v>
      </c>
      <c r="G47" s="104">
        <v>0.020125000000000004</v>
      </c>
      <c r="H47" s="104">
        <v>0.020125000000000004</v>
      </c>
      <c r="I47" s="104">
        <v>0.020131578947368424</v>
      </c>
      <c r="J47" s="104">
        <v>0.020526315789473688</v>
      </c>
      <c r="K47" s="104">
        <v>0.020789473684210535</v>
      </c>
      <c r="L47" s="104">
        <v>0.02105263157894737</v>
      </c>
      <c r="M47" s="104">
        <v>0.02171052631578948</v>
      </c>
      <c r="N47" s="104">
        <v>0.02250000000000001</v>
      </c>
      <c r="O47" s="104">
        <v>0.023289473684210537</v>
      </c>
      <c r="P47" s="104">
        <v>0.02381578947368422</v>
      </c>
      <c r="Q47" s="104">
        <v>0.024342105263157904</v>
      </c>
      <c r="R47" s="104">
        <v>0.02500000000000001</v>
      </c>
      <c r="S47" s="104">
        <v>0.025263157894736852</v>
      </c>
      <c r="T47" s="104">
        <v>0.026315789473684223</v>
      </c>
      <c r="U47" s="104">
        <v>0.026718750000000006</v>
      </c>
      <c r="V47" s="104">
        <v>0.02734375</v>
      </c>
      <c r="W47" s="104">
        <v>0.028125000000000004</v>
      </c>
      <c r="X47" s="104">
        <v>0.028750000000000005</v>
      </c>
      <c r="Y47" s="104">
        <v>0.029687500000000006</v>
      </c>
      <c r="Z47" s="104">
        <v>0.03046875000000001</v>
      </c>
      <c r="AA47" s="104">
        <v>0.03109375000000001</v>
      </c>
    </row>
    <row r="48" spans="2:27" ht="15">
      <c r="B48" s="105" t="s">
        <v>6</v>
      </c>
      <c r="C48" s="106">
        <v>0.0225</v>
      </c>
      <c r="D48" s="106">
        <v>0.02</v>
      </c>
      <c r="E48" s="106">
        <v>0.02</v>
      </c>
      <c r="F48" s="106">
        <v>0.02</v>
      </c>
      <c r="G48" s="106">
        <v>0.02</v>
      </c>
      <c r="H48" s="106">
        <v>0.02</v>
      </c>
      <c r="I48" s="106">
        <v>0.02</v>
      </c>
      <c r="J48" s="106">
        <v>0.02</v>
      </c>
      <c r="K48" s="106">
        <v>0.02</v>
      </c>
      <c r="L48" s="106">
        <v>0.02</v>
      </c>
      <c r="M48" s="106">
        <v>0.02</v>
      </c>
      <c r="N48" s="106">
        <v>0.02</v>
      </c>
      <c r="O48" s="106">
        <v>0.0225</v>
      </c>
      <c r="P48" s="106">
        <v>0.025</v>
      </c>
      <c r="Q48" s="106">
        <v>0.025</v>
      </c>
      <c r="R48" s="106">
        <v>0.025</v>
      </c>
      <c r="S48" s="106">
        <v>0.025</v>
      </c>
      <c r="T48" s="106">
        <v>0.0275</v>
      </c>
      <c r="U48" s="106">
        <v>0.0275</v>
      </c>
      <c r="V48" s="106">
        <v>0.0275</v>
      </c>
      <c r="W48" s="106">
        <v>0.0275</v>
      </c>
      <c r="X48" s="106">
        <v>0.028749999999999998</v>
      </c>
      <c r="Y48" s="106">
        <v>0.03</v>
      </c>
      <c r="Z48" s="106">
        <v>0.03125</v>
      </c>
      <c r="AA48" s="106">
        <v>0.03125</v>
      </c>
    </row>
    <row r="49" spans="2:27" ht="15.75" thickBot="1">
      <c r="B49" s="107" t="s">
        <v>7</v>
      </c>
      <c r="C49" s="104">
        <v>0.0225</v>
      </c>
      <c r="D49" s="104">
        <v>0.02</v>
      </c>
      <c r="E49" s="104">
        <v>0.02</v>
      </c>
      <c r="F49" s="104">
        <v>0.02</v>
      </c>
      <c r="G49" s="104">
        <v>0.02</v>
      </c>
      <c r="H49" s="104">
        <v>0.02</v>
      </c>
      <c r="I49" s="104">
        <v>0.02</v>
      </c>
      <c r="J49" s="104">
        <v>0.02</v>
      </c>
      <c r="K49" s="104">
        <v>0.02</v>
      </c>
      <c r="L49" s="104">
        <v>0.02</v>
      </c>
      <c r="M49" s="104">
        <v>0.02</v>
      </c>
      <c r="N49" s="104">
        <v>0.02</v>
      </c>
      <c r="O49" s="104">
        <v>0.02</v>
      </c>
      <c r="P49" s="104">
        <v>0.02</v>
      </c>
      <c r="Q49" s="104">
        <v>0.025</v>
      </c>
      <c r="R49" s="104" t="s">
        <v>44</v>
      </c>
      <c r="S49" s="104" t="s">
        <v>44</v>
      </c>
      <c r="T49" s="104">
        <v>0.03</v>
      </c>
      <c r="U49" s="104" t="s">
        <v>44</v>
      </c>
      <c r="V49" s="104" t="s">
        <v>44</v>
      </c>
      <c r="W49" s="104" t="s">
        <v>44</v>
      </c>
      <c r="X49" s="104" t="s">
        <v>44</v>
      </c>
      <c r="Y49" s="104" t="s">
        <v>44</v>
      </c>
      <c r="Z49" s="104" t="s">
        <v>44</v>
      </c>
      <c r="AA49" s="104" t="s">
        <v>44</v>
      </c>
    </row>
    <row r="50" spans="2:27" ht="15.75">
      <c r="B50" s="98" t="s">
        <v>8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</row>
    <row r="51" spans="2:27" ht="15">
      <c r="B51" s="107" t="s">
        <v>9</v>
      </c>
      <c r="C51" s="104">
        <v>0.0007694837640638661</v>
      </c>
      <c r="D51" s="104">
        <v>0.0016770509831248422</v>
      </c>
      <c r="E51" s="104">
        <v>0.0020318192522181225</v>
      </c>
      <c r="F51" s="104">
        <v>0.0022176030208075426</v>
      </c>
      <c r="G51" s="104">
        <v>0.0022176030208075426</v>
      </c>
      <c r="H51" s="104">
        <v>0.0022176030208075426</v>
      </c>
      <c r="I51" s="104">
        <v>0.0022781699847755355</v>
      </c>
      <c r="J51" s="104">
        <v>0.002579156215436694</v>
      </c>
      <c r="K51" s="104">
        <v>0.0023647632573172927</v>
      </c>
      <c r="L51" s="104">
        <v>0.002403092549439075</v>
      </c>
      <c r="M51" s="104">
        <v>0.0028930750147439445</v>
      </c>
      <c r="N51" s="104">
        <v>0.003333333333333333</v>
      </c>
      <c r="O51" s="104">
        <v>0.003637443353792163</v>
      </c>
      <c r="P51" s="104">
        <v>0.004113698411391266</v>
      </c>
      <c r="Q51" s="104">
        <v>0.0038044295512634097</v>
      </c>
      <c r="R51" s="104">
        <v>0.004249182927993987</v>
      </c>
      <c r="S51" s="104">
        <v>0.004401289019053369</v>
      </c>
      <c r="T51" s="104">
        <v>0.004885382182012732</v>
      </c>
      <c r="U51" s="104">
        <v>0.005531632519729859</v>
      </c>
      <c r="V51" s="104">
        <v>0.006289458773747281</v>
      </c>
      <c r="W51" s="104">
        <v>0.0063574103742535274</v>
      </c>
      <c r="X51" s="104">
        <v>0.006831300510639712</v>
      </c>
      <c r="Y51" s="104">
        <v>0.0069447222166668645</v>
      </c>
      <c r="Z51" s="104">
        <v>0.007594885888982535</v>
      </c>
      <c r="AA51" s="104">
        <v>0.008414706867542438</v>
      </c>
    </row>
    <row r="52" spans="2:27" ht="15">
      <c r="B52" s="105" t="s">
        <v>10</v>
      </c>
      <c r="C52" s="106">
        <v>0.033823462156653446</v>
      </c>
      <c r="D52" s="106">
        <v>0.08033777164669902</v>
      </c>
      <c r="E52" s="106">
        <v>0.09972119029291397</v>
      </c>
      <c r="F52" s="106">
        <v>0.1101914544500642</v>
      </c>
      <c r="G52" s="106">
        <v>0.1101914544500642</v>
      </c>
      <c r="H52" s="106">
        <v>0.1101914544500642</v>
      </c>
      <c r="I52" s="106">
        <v>0.11316399924375208</v>
      </c>
      <c r="J52" s="106">
        <v>0.12565120023922355</v>
      </c>
      <c r="K52" s="106">
        <v>0.11374810604817352</v>
      </c>
      <c r="L52" s="106">
        <v>0.11414689609835604</v>
      </c>
      <c r="M52" s="106">
        <v>0.13325678855790288</v>
      </c>
      <c r="N52" s="106">
        <v>0.14814814814814808</v>
      </c>
      <c r="O52" s="106">
        <v>0.15618400841141483</v>
      </c>
      <c r="P52" s="106">
        <v>0.17272987804736803</v>
      </c>
      <c r="Q52" s="106">
        <v>0.15629007886271298</v>
      </c>
      <c r="R52" s="106">
        <v>0.16996731711975943</v>
      </c>
      <c r="S52" s="106">
        <v>0.17421769033752912</v>
      </c>
      <c r="T52" s="106">
        <v>0.18564452291648373</v>
      </c>
      <c r="U52" s="106">
        <v>0.20703186038755023</v>
      </c>
      <c r="V52" s="106">
        <v>0.23001449229704343</v>
      </c>
      <c r="W52" s="106">
        <v>0.22604125775123649</v>
      </c>
      <c r="X52" s="106">
        <v>0.23761045254398994</v>
      </c>
      <c r="Y52" s="106">
        <v>0.2339274851929891</v>
      </c>
      <c r="Z52" s="106">
        <v>0.24926804968968314</v>
      </c>
      <c r="AA52" s="106">
        <v>0.2706237384536261</v>
      </c>
    </row>
    <row r="53" spans="2:27" ht="15">
      <c r="B53" s="107" t="s">
        <v>11</v>
      </c>
      <c r="C53" s="104">
        <v>0.0225</v>
      </c>
      <c r="D53" s="104">
        <v>0.02</v>
      </c>
      <c r="E53" s="104">
        <v>0.0175</v>
      </c>
      <c r="F53" s="104">
        <v>0.015</v>
      </c>
      <c r="G53" s="104">
        <v>0.015</v>
      </c>
      <c r="H53" s="104">
        <v>0.015</v>
      </c>
      <c r="I53" s="104">
        <v>0.015</v>
      </c>
      <c r="J53" s="104">
        <v>0.015</v>
      </c>
      <c r="K53" s="104">
        <v>0.0175</v>
      </c>
      <c r="L53" s="104">
        <v>0.0175</v>
      </c>
      <c r="M53" s="104">
        <v>0.0175</v>
      </c>
      <c r="N53" s="104">
        <v>0.0175</v>
      </c>
      <c r="O53" s="104">
        <v>0.0175</v>
      </c>
      <c r="P53" s="104">
        <v>0.0175</v>
      </c>
      <c r="Q53" s="104">
        <v>0.0175</v>
      </c>
      <c r="R53" s="104">
        <v>0.0175</v>
      </c>
      <c r="S53" s="104">
        <v>0.0175</v>
      </c>
      <c r="T53" s="104">
        <v>0.0175</v>
      </c>
      <c r="U53" s="104">
        <v>0.0175</v>
      </c>
      <c r="V53" s="104">
        <v>0.0175</v>
      </c>
      <c r="W53" s="104">
        <v>0.0175</v>
      </c>
      <c r="X53" s="104">
        <v>0.0175</v>
      </c>
      <c r="Y53" s="104">
        <v>0.02</v>
      </c>
      <c r="Z53" s="104">
        <v>0.02</v>
      </c>
      <c r="AA53" s="104">
        <v>0.02</v>
      </c>
    </row>
    <row r="54" spans="2:27" ht="15.75" thickBot="1">
      <c r="B54" s="109" t="s">
        <v>12</v>
      </c>
      <c r="C54" s="106">
        <v>0.025</v>
      </c>
      <c r="D54" s="106">
        <v>0.025</v>
      </c>
      <c r="E54" s="106">
        <v>0.025</v>
      </c>
      <c r="F54" s="106">
        <v>0.025</v>
      </c>
      <c r="G54" s="106">
        <v>0.025</v>
      </c>
      <c r="H54" s="106">
        <v>0.025</v>
      </c>
      <c r="I54" s="106">
        <v>0.025</v>
      </c>
      <c r="J54" s="106">
        <v>0.025</v>
      </c>
      <c r="K54" s="106">
        <v>0.025</v>
      </c>
      <c r="L54" s="106">
        <v>0.025</v>
      </c>
      <c r="M54" s="106">
        <v>0.0275</v>
      </c>
      <c r="N54" s="106">
        <v>0.03</v>
      </c>
      <c r="O54" s="106">
        <v>0.03</v>
      </c>
      <c r="P54" s="106">
        <v>0.03</v>
      </c>
      <c r="Q54" s="106">
        <v>0.03</v>
      </c>
      <c r="R54" s="106">
        <v>0.0325</v>
      </c>
      <c r="S54" s="106">
        <v>0.0325</v>
      </c>
      <c r="T54" s="106">
        <v>0.0325</v>
      </c>
      <c r="U54" s="106">
        <v>0.035</v>
      </c>
      <c r="V54" s="106">
        <v>0.0375</v>
      </c>
      <c r="W54" s="106">
        <v>0.0375</v>
      </c>
      <c r="X54" s="106">
        <v>0.04</v>
      </c>
      <c r="Y54" s="106">
        <v>0.0425</v>
      </c>
      <c r="Z54" s="106">
        <v>0.045</v>
      </c>
      <c r="AA54" s="106">
        <v>0.0475</v>
      </c>
    </row>
    <row r="55" spans="2:27" ht="17.25" customHeight="1" thickBot="1">
      <c r="B55" s="110" t="s">
        <v>13</v>
      </c>
      <c r="C55" s="111">
        <v>20</v>
      </c>
      <c r="D55" s="111">
        <v>20</v>
      </c>
      <c r="E55" s="111">
        <v>20</v>
      </c>
      <c r="F55" s="111">
        <v>20</v>
      </c>
      <c r="G55" s="112">
        <v>20</v>
      </c>
      <c r="H55" s="112">
        <v>20</v>
      </c>
      <c r="I55" s="111">
        <v>19</v>
      </c>
      <c r="J55" s="111">
        <v>19</v>
      </c>
      <c r="K55" s="111">
        <v>19</v>
      </c>
      <c r="L55" s="111">
        <v>19</v>
      </c>
      <c r="M55" s="111">
        <v>19</v>
      </c>
      <c r="N55" s="111">
        <v>19</v>
      </c>
      <c r="O55" s="111">
        <v>19</v>
      </c>
      <c r="P55" s="111">
        <v>19</v>
      </c>
      <c r="Q55" s="111">
        <v>19</v>
      </c>
      <c r="R55" s="111">
        <v>19</v>
      </c>
      <c r="S55" s="111">
        <v>19</v>
      </c>
      <c r="T55" s="111">
        <v>19</v>
      </c>
      <c r="U55" s="111">
        <v>16</v>
      </c>
      <c r="V55" s="111">
        <v>16</v>
      </c>
      <c r="W55" s="111">
        <v>16</v>
      </c>
      <c r="X55" s="111">
        <v>16</v>
      </c>
      <c r="Y55" s="111">
        <v>16</v>
      </c>
      <c r="Z55" s="111">
        <v>16</v>
      </c>
      <c r="AA55" s="111">
        <v>16</v>
      </c>
    </row>
    <row r="56" spans="24:27" ht="15">
      <c r="X56" s="90"/>
      <c r="Y56" s="90"/>
      <c r="Z56" s="90"/>
      <c r="AA56" s="90"/>
    </row>
    <row r="57" spans="24:27" ht="15">
      <c r="X57" s="90"/>
      <c r="Y57" s="90"/>
      <c r="Z57" s="90"/>
      <c r="AA57" s="90"/>
    </row>
    <row r="58" spans="1:13" s="94" customFormat="1" ht="15">
      <c r="A58" s="91"/>
      <c r="B58" s="116"/>
      <c r="I58" s="92"/>
      <c r="J58" s="92"/>
      <c r="K58" s="92"/>
      <c r="L58" s="92"/>
      <c r="M58" s="92"/>
    </row>
    <row r="59" ht="15"/>
    <row r="60" spans="1:13" s="94" customFormat="1" ht="15">
      <c r="A60" s="91"/>
      <c r="B60" s="88"/>
      <c r="I60" s="92"/>
      <c r="J60" s="92"/>
      <c r="K60" s="92"/>
      <c r="L60" s="92"/>
      <c r="M60" s="92"/>
    </row>
    <row r="63" spans="1:13" s="94" customFormat="1" ht="15">
      <c r="A63" s="91"/>
      <c r="B63" s="88"/>
      <c r="I63" s="92"/>
      <c r="J63" s="92"/>
      <c r="K63" s="92"/>
      <c r="L63" s="92"/>
      <c r="M63" s="92"/>
    </row>
  </sheetData>
  <sheetProtection/>
  <mergeCells count="8">
    <mergeCell ref="B33:AA33"/>
    <mergeCell ref="B45:AA45"/>
    <mergeCell ref="B3:AA3"/>
    <mergeCell ref="B4:Z4"/>
    <mergeCell ref="B6:B7"/>
    <mergeCell ref="C6:AA6"/>
    <mergeCell ref="B9:AA9"/>
    <mergeCell ref="B21:AA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57"/>
  <sheetViews>
    <sheetView zoomScale="70" zoomScaleNormal="70" zoomScalePageLayoutView="0" workbookViewId="0" topLeftCell="A1">
      <selection activeCell="B12" sqref="B12:K12"/>
    </sheetView>
  </sheetViews>
  <sheetFormatPr defaultColWidth="11.421875" defaultRowHeight="12.75"/>
  <cols>
    <col min="1" max="1" width="15.140625" style="138" customWidth="1"/>
    <col min="2" max="2" width="28.7109375" style="120" customWidth="1"/>
    <col min="3" max="11" width="24.28125" style="122" customWidth="1"/>
    <col min="12" max="16384" width="11.421875" style="120" customWidth="1"/>
  </cols>
  <sheetData>
    <row r="1" spans="1:13" ht="15.75" customHeight="1">
      <c r="A1" s="191"/>
      <c r="B1" s="117"/>
      <c r="C1" s="118">
        <v>44043</v>
      </c>
      <c r="D1" s="118">
        <v>44135</v>
      </c>
      <c r="E1" s="118">
        <v>44227</v>
      </c>
      <c r="F1" s="118">
        <v>44316</v>
      </c>
      <c r="G1" s="118">
        <v>44407</v>
      </c>
      <c r="H1" s="118">
        <v>44499</v>
      </c>
      <c r="I1" s="118">
        <v>44591</v>
      </c>
      <c r="J1" s="118">
        <v>44681</v>
      </c>
      <c r="K1" s="118">
        <v>44772</v>
      </c>
      <c r="L1" s="118">
        <v>44864</v>
      </c>
      <c r="M1" s="119"/>
    </row>
    <row r="2" spans="1:11" ht="15">
      <c r="A2" s="91"/>
      <c r="B2" s="117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0.25">
      <c r="A3" s="93"/>
      <c r="B3" s="209" t="s">
        <v>0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2:11" ht="15.75">
      <c r="B4" s="205" t="s">
        <v>38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2:11" ht="16.5" thickBot="1">
      <c r="B5" s="117"/>
      <c r="D5" s="96"/>
      <c r="E5" s="96"/>
      <c r="F5" s="96"/>
      <c r="G5" s="96"/>
      <c r="H5" s="96"/>
      <c r="I5" s="96"/>
      <c r="J5" s="96"/>
      <c r="K5" s="96"/>
    </row>
    <row r="6" spans="2:11" ht="30.75" customHeight="1" thickBot="1">
      <c r="B6" s="210" t="s">
        <v>1</v>
      </c>
      <c r="C6" s="212" t="s">
        <v>23</v>
      </c>
      <c r="D6" s="213"/>
      <c r="E6" s="213"/>
      <c r="F6" s="213"/>
      <c r="G6" s="213"/>
      <c r="H6" s="213"/>
      <c r="I6" s="213"/>
      <c r="J6" s="213"/>
      <c r="K6" s="213"/>
    </row>
    <row r="7" spans="2:11" ht="16.5" thickBot="1">
      <c r="B7" s="211"/>
      <c r="C7" s="192" t="s">
        <v>64</v>
      </c>
      <c r="D7" s="192" t="s">
        <v>56</v>
      </c>
      <c r="E7" s="192" t="s">
        <v>57</v>
      </c>
      <c r="F7" s="192" t="s">
        <v>58</v>
      </c>
      <c r="G7" s="192" t="s">
        <v>59</v>
      </c>
      <c r="H7" s="192" t="s">
        <v>60</v>
      </c>
      <c r="I7" s="192" t="s">
        <v>61</v>
      </c>
      <c r="J7" s="192" t="s">
        <v>62</v>
      </c>
      <c r="K7" s="192" t="s">
        <v>63</v>
      </c>
    </row>
    <row r="8" spans="2:11" ht="12.75">
      <c r="B8" s="117"/>
      <c r="C8" s="121"/>
      <c r="D8" s="121"/>
      <c r="E8" s="121"/>
      <c r="F8" s="121"/>
      <c r="G8" s="121"/>
      <c r="H8" s="121"/>
      <c r="I8" s="121"/>
      <c r="J8" s="121"/>
      <c r="K8" s="121"/>
    </row>
    <row r="9" spans="2:11" ht="13.5" thickBot="1">
      <c r="B9" s="208" t="s">
        <v>3</v>
      </c>
      <c r="C9" s="208"/>
      <c r="D9" s="208"/>
      <c r="E9" s="208"/>
      <c r="F9" s="208"/>
      <c r="G9" s="208"/>
      <c r="H9" s="208"/>
      <c r="I9" s="208"/>
      <c r="J9" s="208"/>
      <c r="K9" s="208"/>
    </row>
    <row r="10" spans="2:11" ht="12.75">
      <c r="B10" s="124" t="s">
        <v>4</v>
      </c>
      <c r="C10" s="125"/>
      <c r="D10" s="126"/>
      <c r="E10" s="125"/>
      <c r="F10" s="125"/>
      <c r="G10" s="125"/>
      <c r="H10" s="125"/>
      <c r="I10" s="125"/>
      <c r="J10" s="125"/>
      <c r="K10" s="125"/>
    </row>
    <row r="11" spans="2:11" ht="15">
      <c r="B11" s="127" t="s">
        <v>5</v>
      </c>
      <c r="C11" s="104">
        <v>-0.12530615680781923</v>
      </c>
      <c r="D11" s="104">
        <v>-0.060598162909201184</v>
      </c>
      <c r="E11" s="104">
        <v>-0.03084312338494573</v>
      </c>
      <c r="F11" s="104">
        <v>-4.9194213886513844E-05</v>
      </c>
      <c r="G11" s="104">
        <v>0.07356153028923</v>
      </c>
      <c r="H11" s="104">
        <v>0.03481602388203533</v>
      </c>
      <c r="I11" s="104">
        <v>0.026429000601484186</v>
      </c>
      <c r="J11" s="104">
        <v>0.031215821974905047</v>
      </c>
      <c r="K11" s="104">
        <v>0.030888550771061198</v>
      </c>
    </row>
    <row r="12" spans="2:11" ht="15">
      <c r="B12" s="128" t="s">
        <v>6</v>
      </c>
      <c r="C12" s="106">
        <v>-0.13</v>
      </c>
      <c r="D12" s="106">
        <v>-0.0645</v>
      </c>
      <c r="E12" s="106">
        <v>-0.031</v>
      </c>
      <c r="F12" s="106">
        <v>-0.005</v>
      </c>
      <c r="G12" s="106">
        <v>0.0645</v>
      </c>
      <c r="H12" s="106">
        <v>0.035500000000000004</v>
      </c>
      <c r="I12" s="106">
        <v>0.03</v>
      </c>
      <c r="J12" s="106">
        <v>0.031</v>
      </c>
      <c r="K12" s="106">
        <v>0.032</v>
      </c>
    </row>
    <row r="13" spans="2:11" ht="15.75" thickBot="1">
      <c r="B13" s="129" t="s">
        <v>7</v>
      </c>
      <c r="C13" s="104">
        <v>-0.1</v>
      </c>
      <c r="D13" s="104">
        <v>-0.07</v>
      </c>
      <c r="E13" s="104" t="s">
        <v>44</v>
      </c>
      <c r="F13" s="104" t="s">
        <v>44</v>
      </c>
      <c r="G13" s="104">
        <v>0.06</v>
      </c>
      <c r="H13" s="104">
        <v>0.035</v>
      </c>
      <c r="I13" s="104">
        <v>0.035</v>
      </c>
      <c r="J13" s="104">
        <v>0.03</v>
      </c>
      <c r="K13" s="104" t="s">
        <v>44</v>
      </c>
    </row>
    <row r="14" spans="2:11" ht="15">
      <c r="B14" s="124" t="s">
        <v>8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2:11" ht="15">
      <c r="B15" s="129" t="s">
        <v>9</v>
      </c>
      <c r="C15" s="104">
        <v>0.050727804570997306</v>
      </c>
      <c r="D15" s="104">
        <v>0.024474578296644435</v>
      </c>
      <c r="E15" s="104">
        <v>0.023986237725613934</v>
      </c>
      <c r="F15" s="104">
        <v>0.02370129641205503</v>
      </c>
      <c r="G15" s="104">
        <v>0.0536003659870195</v>
      </c>
      <c r="H15" s="104">
        <v>0.016605198814457572</v>
      </c>
      <c r="I15" s="104">
        <v>0.02061748659326513</v>
      </c>
      <c r="J15" s="104">
        <v>0.00799549114798471</v>
      </c>
      <c r="K15" s="104">
        <v>0.006782089843824558</v>
      </c>
    </row>
    <row r="16" spans="2:11" ht="15">
      <c r="B16" s="128" t="s">
        <v>10</v>
      </c>
      <c r="C16" s="106">
        <v>-0.40483090267302685</v>
      </c>
      <c r="D16" s="106">
        <v>-0.40388317271790153</v>
      </c>
      <c r="E16" s="106">
        <v>-0.7776851075115633</v>
      </c>
      <c r="F16" s="106">
        <v>-481.7903273488944</v>
      </c>
      <c r="G16" s="106">
        <v>0.7286466958513915</v>
      </c>
      <c r="H16" s="106">
        <v>0.47694127481988735</v>
      </c>
      <c r="I16" s="106">
        <v>0.7801084461781466</v>
      </c>
      <c r="J16" s="106">
        <v>0.256135851697656</v>
      </c>
      <c r="K16" s="106">
        <v>0.21956646312388822</v>
      </c>
    </row>
    <row r="17" spans="2:11" ht="15">
      <c r="B17" s="129" t="s">
        <v>11</v>
      </c>
      <c r="C17" s="104">
        <v>-0.2</v>
      </c>
      <c r="D17" s="104">
        <v>-0.12</v>
      </c>
      <c r="E17" s="104">
        <v>-0.08645202810889095</v>
      </c>
      <c r="F17" s="104">
        <v>-0.036000000000000004</v>
      </c>
      <c r="G17" s="104">
        <v>-0.021099999999999997</v>
      </c>
      <c r="H17" s="104">
        <v>-0.002</v>
      </c>
      <c r="I17" s="104">
        <v>-0.026000000000000002</v>
      </c>
      <c r="J17" s="104">
        <v>0.005</v>
      </c>
      <c r="K17" s="104">
        <v>0.011000000000000001</v>
      </c>
    </row>
    <row r="18" spans="2:11" ht="15.75" thickBot="1">
      <c r="B18" s="130" t="s">
        <v>12</v>
      </c>
      <c r="C18" s="106">
        <v>-0.004</v>
      </c>
      <c r="D18" s="106">
        <v>-0.008</v>
      </c>
      <c r="E18" s="106">
        <v>0.013999999999999999</v>
      </c>
      <c r="F18" s="106">
        <v>0.04</v>
      </c>
      <c r="G18" s="106">
        <v>0.182</v>
      </c>
      <c r="H18" s="106">
        <v>0.068</v>
      </c>
      <c r="I18" s="106">
        <v>0.06459574782795685</v>
      </c>
      <c r="J18" s="106">
        <v>0.04191137134753076</v>
      </c>
      <c r="K18" s="106">
        <v>0.042102320047590736</v>
      </c>
    </row>
    <row r="19" spans="2:11" ht="16.5" thickBot="1">
      <c r="B19" s="131" t="s">
        <v>13</v>
      </c>
      <c r="C19" s="132">
        <v>37</v>
      </c>
      <c r="D19" s="132">
        <v>38</v>
      </c>
      <c r="E19" s="132">
        <v>39</v>
      </c>
      <c r="F19" s="132">
        <v>34</v>
      </c>
      <c r="G19" s="133">
        <v>34</v>
      </c>
      <c r="H19" s="133">
        <v>34</v>
      </c>
      <c r="I19" s="132">
        <v>35</v>
      </c>
      <c r="J19" s="132">
        <v>26</v>
      </c>
      <c r="K19" s="132">
        <v>26</v>
      </c>
    </row>
    <row r="20" spans="2:11" ht="12.75">
      <c r="B20" s="117"/>
      <c r="C20" s="134"/>
      <c r="D20" s="134"/>
      <c r="E20" s="134"/>
      <c r="F20" s="134"/>
      <c r="G20" s="134"/>
      <c r="H20" s="134"/>
      <c r="I20" s="134"/>
      <c r="J20" s="134"/>
      <c r="K20" s="134"/>
    </row>
    <row r="21" spans="2:11" ht="13.5" thickBot="1">
      <c r="B21" s="208" t="s">
        <v>14</v>
      </c>
      <c r="C21" s="208"/>
      <c r="D21" s="208"/>
      <c r="E21" s="208"/>
      <c r="F21" s="208"/>
      <c r="G21" s="208"/>
      <c r="H21" s="208"/>
      <c r="I21" s="208"/>
      <c r="J21" s="208"/>
      <c r="K21" s="208"/>
    </row>
    <row r="22" spans="2:11" ht="12.75">
      <c r="B22" s="124" t="s">
        <v>4</v>
      </c>
      <c r="C22" s="125"/>
      <c r="D22" s="126"/>
      <c r="E22" s="125"/>
      <c r="F22" s="125"/>
      <c r="G22" s="125"/>
      <c r="H22" s="125"/>
      <c r="I22" s="125"/>
      <c r="J22" s="125"/>
      <c r="K22" s="125"/>
    </row>
    <row r="23" spans="2:11" ht="15">
      <c r="B23" s="127" t="s">
        <v>5</v>
      </c>
      <c r="C23" s="104">
        <v>-0.12711596519889873</v>
      </c>
      <c r="D23" s="104">
        <v>-0.06522396860773308</v>
      </c>
      <c r="E23" s="104">
        <v>-0.03838874099599967</v>
      </c>
      <c r="F23" s="104">
        <v>-0.01238000888738127</v>
      </c>
      <c r="G23" s="104">
        <v>0.08109710898676945</v>
      </c>
      <c r="H23" s="104">
        <v>0.03586324448798118</v>
      </c>
      <c r="I23" s="104">
        <v>0.029500876055635873</v>
      </c>
      <c r="J23" s="104">
        <v>0.031033333333333333</v>
      </c>
      <c r="K23" s="104">
        <v>0.03141111111111111</v>
      </c>
    </row>
    <row r="24" spans="2:11" ht="15">
      <c r="B24" s="128" t="s">
        <v>6</v>
      </c>
      <c r="C24" s="106">
        <v>-0.14</v>
      </c>
      <c r="D24" s="106">
        <v>-0.0655</v>
      </c>
      <c r="E24" s="106">
        <v>-0.037500000000000006</v>
      </c>
      <c r="F24" s="106">
        <v>-0.016</v>
      </c>
      <c r="G24" s="106">
        <v>0.08800000000000001</v>
      </c>
      <c r="H24" s="106">
        <v>0.03729568936779293</v>
      </c>
      <c r="I24" s="106">
        <v>0.032</v>
      </c>
      <c r="J24" s="106">
        <v>0.031</v>
      </c>
      <c r="K24" s="106">
        <v>0.032</v>
      </c>
    </row>
    <row r="25" spans="2:11" ht="15.75" thickBot="1">
      <c r="B25" s="129" t="s">
        <v>7</v>
      </c>
      <c r="C25" s="104" t="s">
        <v>44</v>
      </c>
      <c r="D25" s="104">
        <v>-0.07</v>
      </c>
      <c r="E25" s="104">
        <v>-0.02</v>
      </c>
      <c r="F25" s="104" t="s">
        <v>44</v>
      </c>
      <c r="G25" s="104" t="s">
        <v>44</v>
      </c>
      <c r="H25" s="104" t="s">
        <v>44</v>
      </c>
      <c r="I25" s="104" t="s">
        <v>44</v>
      </c>
      <c r="J25" s="104">
        <v>0.03</v>
      </c>
      <c r="K25" s="104">
        <v>0.032</v>
      </c>
    </row>
    <row r="26" spans="2:11" ht="15">
      <c r="B26" s="124" t="s">
        <v>8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2:11" ht="15">
      <c r="B27" s="129" t="s">
        <v>9</v>
      </c>
      <c r="C27" s="104">
        <v>0.046891020245867075</v>
      </c>
      <c r="D27" s="104">
        <v>0.018442069799458293</v>
      </c>
      <c r="E27" s="104">
        <v>0.01723535391916674</v>
      </c>
      <c r="F27" s="104">
        <v>0.01793788551826944</v>
      </c>
      <c r="G27" s="104">
        <v>0.061306977587305723</v>
      </c>
      <c r="H27" s="104">
        <v>0.019264924313806865</v>
      </c>
      <c r="I27" s="104">
        <v>0.00994640736549864</v>
      </c>
      <c r="J27" s="104">
        <v>0.005197114584074514</v>
      </c>
      <c r="K27" s="104">
        <v>0.00638326805884814</v>
      </c>
    </row>
    <row r="28" spans="2:11" ht="15">
      <c r="B28" s="128" t="s">
        <v>10</v>
      </c>
      <c r="C28" s="106">
        <v>-0.368883799706013</v>
      </c>
      <c r="D28" s="106">
        <v>-0.2827498877041923</v>
      </c>
      <c r="E28" s="106">
        <v>-0.4489689807999373</v>
      </c>
      <c r="F28" s="106">
        <v>-1.4489396317439818</v>
      </c>
      <c r="G28" s="106">
        <v>0.7559699519906145</v>
      </c>
      <c r="H28" s="106">
        <v>0.5371773967707552</v>
      </c>
      <c r="I28" s="106">
        <v>0.33715633890805996</v>
      </c>
      <c r="J28" s="106">
        <v>0.16746878358994136</v>
      </c>
      <c r="K28" s="106">
        <v>0.20321688195837728</v>
      </c>
    </row>
    <row r="29" spans="2:11" ht="15">
      <c r="B29" s="129" t="s">
        <v>11</v>
      </c>
      <c r="C29" s="104">
        <v>-0.18600000000000003</v>
      </c>
      <c r="D29" s="104">
        <v>-0.098</v>
      </c>
      <c r="E29" s="104">
        <v>-0.071</v>
      </c>
      <c r="F29" s="104">
        <v>-0.0316</v>
      </c>
      <c r="G29" s="104">
        <v>-0.021099999999999997</v>
      </c>
      <c r="H29" s="104">
        <v>0</v>
      </c>
      <c r="I29" s="104">
        <v>0.012</v>
      </c>
      <c r="J29" s="104">
        <v>0.02</v>
      </c>
      <c r="K29" s="104">
        <v>0.021</v>
      </c>
    </row>
    <row r="30" spans="2:11" ht="15.75" thickBot="1">
      <c r="B30" s="130" t="s">
        <v>12</v>
      </c>
      <c r="C30" s="106">
        <v>-0.045</v>
      </c>
      <c r="D30" s="106">
        <v>-0.039087623292796914</v>
      </c>
      <c r="E30" s="106">
        <v>-0.0141</v>
      </c>
      <c r="F30" s="106">
        <v>0.021</v>
      </c>
      <c r="G30" s="106">
        <v>0.162</v>
      </c>
      <c r="H30" s="106">
        <v>0.068</v>
      </c>
      <c r="I30" s="106">
        <v>0.049</v>
      </c>
      <c r="J30" s="106">
        <v>0.039</v>
      </c>
      <c r="K30" s="106">
        <v>0.039</v>
      </c>
    </row>
    <row r="31" spans="2:11" ht="16.5" thickBot="1">
      <c r="B31" s="131" t="s">
        <v>13</v>
      </c>
      <c r="C31" s="132">
        <v>11</v>
      </c>
      <c r="D31" s="132">
        <v>12</v>
      </c>
      <c r="E31" s="132">
        <v>12</v>
      </c>
      <c r="F31" s="132">
        <v>11</v>
      </c>
      <c r="G31" s="133">
        <v>11</v>
      </c>
      <c r="H31" s="133">
        <v>11</v>
      </c>
      <c r="I31" s="132">
        <v>11</v>
      </c>
      <c r="J31" s="132">
        <v>9</v>
      </c>
      <c r="K31" s="132">
        <v>9</v>
      </c>
    </row>
    <row r="32" spans="2:11" ht="12.75">
      <c r="B32" s="117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2:11" ht="13.5" thickBot="1">
      <c r="B33" s="208" t="s">
        <v>15</v>
      </c>
      <c r="C33" s="208"/>
      <c r="D33" s="208"/>
      <c r="E33" s="208"/>
      <c r="F33" s="208"/>
      <c r="G33" s="208"/>
      <c r="H33" s="208"/>
      <c r="I33" s="208"/>
      <c r="J33" s="208"/>
      <c r="K33" s="208"/>
    </row>
    <row r="34" spans="2:11" ht="12.75">
      <c r="B34" s="124" t="s">
        <v>4</v>
      </c>
      <c r="C34" s="125"/>
      <c r="D34" s="126"/>
      <c r="E34" s="125"/>
      <c r="F34" s="125"/>
      <c r="G34" s="125"/>
      <c r="H34" s="125"/>
      <c r="I34" s="125"/>
      <c r="J34" s="125"/>
      <c r="K34" s="125"/>
    </row>
    <row r="35" spans="2:11" ht="15">
      <c r="B35" s="127" t="s">
        <v>5</v>
      </c>
      <c r="C35" s="104">
        <v>-0.14208445214848575</v>
      </c>
      <c r="D35" s="104">
        <v>-0.06801095291159961</v>
      </c>
      <c r="E35" s="104">
        <v>-0.02770811149399951</v>
      </c>
      <c r="F35" s="104">
        <v>0.005452487779850754</v>
      </c>
      <c r="G35" s="104">
        <v>0.09629602485680798</v>
      </c>
      <c r="H35" s="104">
        <v>0.042036961170974114</v>
      </c>
      <c r="I35" s="104">
        <v>0.02163870457649933</v>
      </c>
      <c r="J35" s="104">
        <v>0.03166666666666667</v>
      </c>
      <c r="K35" s="104">
        <v>0.03133333333333334</v>
      </c>
    </row>
    <row r="36" spans="2:11" ht="15">
      <c r="B36" s="128" t="s">
        <v>6</v>
      </c>
      <c r="C36" s="106">
        <v>-0.14650000000000002</v>
      </c>
      <c r="D36" s="106">
        <v>-0.075</v>
      </c>
      <c r="E36" s="106">
        <v>-0.02783244597599803</v>
      </c>
      <c r="F36" s="106">
        <v>0.006500000000000001</v>
      </c>
      <c r="G36" s="106">
        <v>0.09768409942723189</v>
      </c>
      <c r="H36" s="106">
        <v>0.03764784468389647</v>
      </c>
      <c r="I36" s="106">
        <v>0.03105481830599731</v>
      </c>
      <c r="J36" s="106">
        <v>0.037000000000000005</v>
      </c>
      <c r="K36" s="106">
        <v>0.0345</v>
      </c>
    </row>
    <row r="37" spans="2:11" ht="15.75" thickBot="1">
      <c r="B37" s="129" t="s">
        <v>7</v>
      </c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 ht="15">
      <c r="B38" s="124" t="s">
        <v>8</v>
      </c>
      <c r="C38" s="108"/>
      <c r="D38" s="108"/>
      <c r="E38" s="108"/>
      <c r="F38" s="108"/>
      <c r="G38" s="108"/>
      <c r="H38" s="108"/>
      <c r="I38" s="108"/>
      <c r="J38" s="108"/>
      <c r="K38" s="108"/>
    </row>
    <row r="39" spans="2:11" ht="15">
      <c r="B39" s="129" t="s">
        <v>9</v>
      </c>
      <c r="C39" s="104">
        <v>0.028868025196510234</v>
      </c>
      <c r="D39" s="104">
        <v>0.01785226903197078</v>
      </c>
      <c r="E39" s="104">
        <v>0.0216974039082111</v>
      </c>
      <c r="F39" s="104">
        <v>0.02423913955721219</v>
      </c>
      <c r="G39" s="104">
        <v>0.04182268989308451</v>
      </c>
      <c r="H39" s="104">
        <v>0.014750881859831897</v>
      </c>
      <c r="I39" s="104">
        <v>0.025287378210602115</v>
      </c>
      <c r="J39" s="104">
        <v>0.01353021310499826</v>
      </c>
      <c r="K39" s="104">
        <v>0.01023067283548186</v>
      </c>
    </row>
    <row r="40" spans="2:11" ht="15">
      <c r="B40" s="128" t="s">
        <v>10</v>
      </c>
      <c r="C40" s="106">
        <v>-0.20317511705180538</v>
      </c>
      <c r="D40" s="106">
        <v>-0.2624910880924591</v>
      </c>
      <c r="E40" s="106">
        <v>-0.7830704706421406</v>
      </c>
      <c r="F40" s="106">
        <v>4.44551928145278</v>
      </c>
      <c r="G40" s="106">
        <v>0.4343137731310797</v>
      </c>
      <c r="H40" s="106">
        <v>0.35090266872138126</v>
      </c>
      <c r="I40" s="106">
        <v>1.1686179327973922</v>
      </c>
      <c r="J40" s="106">
        <v>0.42726988752626077</v>
      </c>
      <c r="K40" s="106">
        <v>0.32651083517495294</v>
      </c>
    </row>
    <row r="41" spans="2:11" ht="15">
      <c r="B41" s="129" t="s">
        <v>11</v>
      </c>
      <c r="C41" s="104">
        <v>-0.17</v>
      </c>
      <c r="D41" s="104">
        <v>-0.09</v>
      </c>
      <c r="E41" s="104">
        <v>-0.054000000000000006</v>
      </c>
      <c r="F41" s="104">
        <v>-0.027999999999999997</v>
      </c>
      <c r="G41" s="104">
        <v>0.042</v>
      </c>
      <c r="H41" s="104">
        <v>0.02</v>
      </c>
      <c r="I41" s="104">
        <v>-0.026000000000000002</v>
      </c>
      <c r="J41" s="104">
        <v>0.005</v>
      </c>
      <c r="K41" s="104">
        <v>0.011000000000000001</v>
      </c>
    </row>
    <row r="42" spans="2:11" ht="15.75" thickBot="1">
      <c r="B42" s="130" t="s">
        <v>12</v>
      </c>
      <c r="C42" s="106">
        <v>-0.09467561718788609</v>
      </c>
      <c r="D42" s="106">
        <v>-0.039087623292796914</v>
      </c>
      <c r="E42" s="106">
        <v>0.013999999999999999</v>
      </c>
      <c r="F42" s="106">
        <v>0.04</v>
      </c>
      <c r="G42" s="106">
        <v>0.162</v>
      </c>
      <c r="H42" s="106">
        <v>0.068</v>
      </c>
      <c r="I42" s="106">
        <v>0.05</v>
      </c>
      <c r="J42" s="106">
        <v>0.04</v>
      </c>
      <c r="K42" s="106">
        <v>0.038</v>
      </c>
    </row>
    <row r="43" spans="2:11" ht="16.5" thickBot="1">
      <c r="B43" s="131" t="s">
        <v>13</v>
      </c>
      <c r="C43" s="132">
        <v>8</v>
      </c>
      <c r="D43" s="132">
        <v>8</v>
      </c>
      <c r="E43" s="132">
        <v>8</v>
      </c>
      <c r="F43" s="132">
        <v>8</v>
      </c>
      <c r="G43" s="133">
        <v>8</v>
      </c>
      <c r="H43" s="133">
        <v>8</v>
      </c>
      <c r="I43" s="132">
        <v>8</v>
      </c>
      <c r="J43" s="132">
        <v>6</v>
      </c>
      <c r="K43" s="132">
        <v>6</v>
      </c>
    </row>
    <row r="44" spans="2:11" ht="15.75">
      <c r="B44" s="136"/>
      <c r="C44" s="137"/>
      <c r="D44" s="137"/>
      <c r="E44" s="137"/>
      <c r="F44" s="137"/>
      <c r="G44" s="137"/>
      <c r="H44" s="137"/>
      <c r="I44" s="137"/>
      <c r="J44" s="137"/>
      <c r="K44" s="137"/>
    </row>
    <row r="45" spans="2:11" ht="13.5" thickBot="1">
      <c r="B45" s="208" t="s">
        <v>16</v>
      </c>
      <c r="C45" s="208"/>
      <c r="D45" s="208"/>
      <c r="E45" s="208"/>
      <c r="F45" s="208"/>
      <c r="G45" s="208"/>
      <c r="H45" s="208"/>
      <c r="I45" s="208"/>
      <c r="J45" s="208"/>
      <c r="K45" s="208"/>
    </row>
    <row r="46" spans="2:11" ht="12.75">
      <c r="B46" s="124" t="s">
        <v>4</v>
      </c>
      <c r="C46" s="125"/>
      <c r="D46" s="126"/>
      <c r="E46" s="125"/>
      <c r="F46" s="125"/>
      <c r="G46" s="125"/>
      <c r="H46" s="125"/>
      <c r="I46" s="125"/>
      <c r="J46" s="125"/>
      <c r="K46" s="125"/>
    </row>
    <row r="47" spans="2:11" ht="15">
      <c r="B47" s="127" t="s">
        <v>5</v>
      </c>
      <c r="C47" s="104">
        <v>-0.11674314263964103</v>
      </c>
      <c r="D47" s="104">
        <v>-0.054219719109113974</v>
      </c>
      <c r="E47" s="104">
        <v>-0.027397475163625843</v>
      </c>
      <c r="F47" s="104">
        <v>0.006059172816683099</v>
      </c>
      <c r="G47" s="104">
        <v>0.05591037547499281</v>
      </c>
      <c r="H47" s="104">
        <v>0.030196895550241003</v>
      </c>
      <c r="I47" s="104">
        <v>0.0267122342392473</v>
      </c>
      <c r="J47" s="104">
        <v>0.03111921557704825</v>
      </c>
      <c r="K47" s="104">
        <v>0.030218392731599156</v>
      </c>
    </row>
    <row r="48" spans="2:11" ht="15">
      <c r="B48" s="128" t="s">
        <v>6</v>
      </c>
      <c r="C48" s="106">
        <v>-0.11499999999999999</v>
      </c>
      <c r="D48" s="106">
        <v>-0.06</v>
      </c>
      <c r="E48" s="106">
        <v>-0.028999999999999998</v>
      </c>
      <c r="F48" s="106">
        <v>0.018000000000000002</v>
      </c>
      <c r="G48" s="106">
        <v>0.04</v>
      </c>
      <c r="H48" s="106">
        <v>0.033</v>
      </c>
      <c r="I48" s="106">
        <v>0.028499999999999998</v>
      </c>
      <c r="J48" s="106">
        <v>0.03</v>
      </c>
      <c r="K48" s="106">
        <v>0.03</v>
      </c>
    </row>
    <row r="49" spans="2:11" ht="15.75" thickBot="1">
      <c r="B49" s="129" t="s">
        <v>7</v>
      </c>
      <c r="C49" s="104">
        <v>-0.1</v>
      </c>
      <c r="D49" s="104" t="s">
        <v>44</v>
      </c>
      <c r="E49" s="104" t="s">
        <v>44</v>
      </c>
      <c r="F49" s="104" t="s">
        <v>44</v>
      </c>
      <c r="G49" s="104" t="s">
        <v>44</v>
      </c>
      <c r="H49" s="104" t="s">
        <v>44</v>
      </c>
      <c r="I49" s="104">
        <v>0.035</v>
      </c>
      <c r="J49" s="104">
        <v>0.03</v>
      </c>
      <c r="K49" s="104" t="s">
        <v>44</v>
      </c>
    </row>
    <row r="50" spans="2:11" ht="15">
      <c r="B50" s="124" t="s">
        <v>8</v>
      </c>
      <c r="C50" s="108"/>
      <c r="D50" s="108"/>
      <c r="E50" s="108"/>
      <c r="F50" s="108"/>
      <c r="G50" s="108"/>
      <c r="H50" s="108"/>
      <c r="I50" s="108"/>
      <c r="J50" s="108"/>
      <c r="K50" s="108"/>
    </row>
    <row r="51" spans="2:11" ht="15">
      <c r="B51" s="129" t="s">
        <v>9</v>
      </c>
      <c r="C51" s="104">
        <v>0.060004889434457954</v>
      </c>
      <c r="D51" s="104">
        <v>0.029468184311189024</v>
      </c>
      <c r="E51" s="104">
        <v>0.028198100706974403</v>
      </c>
      <c r="F51" s="104">
        <v>0.024975702733998476</v>
      </c>
      <c r="G51" s="104">
        <v>0.05038892780340976</v>
      </c>
      <c r="H51" s="104">
        <v>0.014917487229911541</v>
      </c>
      <c r="I51" s="104">
        <v>0.024081272541976596</v>
      </c>
      <c r="J51" s="104">
        <v>0.0068202763051931885</v>
      </c>
      <c r="K51" s="104">
        <v>0.005403993905408739</v>
      </c>
    </row>
    <row r="52" spans="2:11" ht="15">
      <c r="B52" s="128" t="s">
        <v>10</v>
      </c>
      <c r="C52" s="106">
        <v>-0.5139906985344666</v>
      </c>
      <c r="D52" s="106">
        <v>-0.5434957022164952</v>
      </c>
      <c r="E52" s="106">
        <v>-1.029222603125543</v>
      </c>
      <c r="F52" s="106">
        <v>4.1219657351959516</v>
      </c>
      <c r="G52" s="106">
        <v>0.9012446683701375</v>
      </c>
      <c r="H52" s="106">
        <v>0.4940073129402365</v>
      </c>
      <c r="I52" s="106">
        <v>0.9015072392033336</v>
      </c>
      <c r="J52" s="106">
        <v>0.2191660740389431</v>
      </c>
      <c r="K52" s="106">
        <v>0.17883128177620847</v>
      </c>
    </row>
    <row r="53" spans="2:11" ht="15">
      <c r="B53" s="129" t="s">
        <v>11</v>
      </c>
      <c r="C53" s="104">
        <v>-0.2</v>
      </c>
      <c r="D53" s="104">
        <v>-0.12</v>
      </c>
      <c r="E53" s="104">
        <v>-0.08645202810889095</v>
      </c>
      <c r="F53" s="104">
        <v>-0.036000000000000004</v>
      </c>
      <c r="G53" s="104">
        <v>-0.008</v>
      </c>
      <c r="H53" s="104">
        <v>-0.002</v>
      </c>
      <c r="I53" s="104">
        <v>-0.026000000000000002</v>
      </c>
      <c r="J53" s="104">
        <v>0.0209</v>
      </c>
      <c r="K53" s="104">
        <v>0.022799999999999997</v>
      </c>
    </row>
    <row r="54" spans="2:11" ht="15.75" thickBot="1">
      <c r="B54" s="130" t="s">
        <v>12</v>
      </c>
      <c r="C54" s="106">
        <v>-0.004</v>
      </c>
      <c r="D54" s="106">
        <v>-0.008</v>
      </c>
      <c r="E54" s="106">
        <v>0.012</v>
      </c>
      <c r="F54" s="106">
        <v>0.035</v>
      </c>
      <c r="G54" s="106">
        <v>0.182</v>
      </c>
      <c r="H54" s="106">
        <v>0.05315343325361499</v>
      </c>
      <c r="I54" s="106">
        <v>0.06459574782795685</v>
      </c>
      <c r="J54" s="106">
        <v>0.04191137134753076</v>
      </c>
      <c r="K54" s="106">
        <v>0.042102320047590736</v>
      </c>
    </row>
    <row r="55" spans="2:11" ht="17.25" customHeight="1" thickBot="1">
      <c r="B55" s="131" t="s">
        <v>13</v>
      </c>
      <c r="C55" s="132">
        <v>18</v>
      </c>
      <c r="D55" s="132">
        <v>18</v>
      </c>
      <c r="E55" s="132">
        <v>19</v>
      </c>
      <c r="F55" s="132">
        <v>15</v>
      </c>
      <c r="G55" s="133">
        <v>15</v>
      </c>
      <c r="H55" s="133">
        <v>15</v>
      </c>
      <c r="I55" s="132">
        <v>16</v>
      </c>
      <c r="J55" s="132">
        <v>11</v>
      </c>
      <c r="K55" s="132">
        <v>11</v>
      </c>
    </row>
    <row r="56" spans="2:11" ht="12.75">
      <c r="B56" s="117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2" s="122" customFormat="1" ht="14.25">
      <c r="A57" s="138"/>
      <c r="B57" s="5"/>
    </row>
  </sheetData>
  <sheetProtection/>
  <mergeCells count="8">
    <mergeCell ref="B33:K33"/>
    <mergeCell ref="B45:K45"/>
    <mergeCell ref="B3:K3"/>
    <mergeCell ref="B4:K4"/>
    <mergeCell ref="B6:B7"/>
    <mergeCell ref="C6:K6"/>
    <mergeCell ref="B9:K9"/>
    <mergeCell ref="B21:K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61"/>
  <sheetViews>
    <sheetView zoomScale="70" zoomScaleNormal="70" zoomScalePageLayoutView="0" workbookViewId="0" topLeftCell="A1">
      <selection activeCell="A3" sqref="A3"/>
    </sheetView>
  </sheetViews>
  <sheetFormatPr defaultColWidth="11.421875" defaultRowHeight="12.75"/>
  <cols>
    <col min="1" max="1" width="15.140625" style="138" customWidth="1"/>
    <col min="2" max="2" width="28.7109375" style="120" customWidth="1"/>
    <col min="3" max="11" width="24.28125" style="122" customWidth="1"/>
    <col min="12" max="16384" width="11.421875" style="120" customWidth="1"/>
  </cols>
  <sheetData>
    <row r="1" spans="1:13" ht="15.75" customHeight="1">
      <c r="A1" s="191"/>
      <c r="B1" s="117"/>
      <c r="C1" s="118">
        <v>44043</v>
      </c>
      <c r="D1" s="118">
        <v>44135</v>
      </c>
      <c r="E1" s="118">
        <v>44227</v>
      </c>
      <c r="F1" s="118">
        <v>44316</v>
      </c>
      <c r="G1" s="118">
        <v>44407</v>
      </c>
      <c r="H1" s="118">
        <v>44499</v>
      </c>
      <c r="I1" s="118">
        <v>44591</v>
      </c>
      <c r="J1" s="118">
        <v>44681</v>
      </c>
      <c r="K1" s="118">
        <v>44772</v>
      </c>
      <c r="L1" s="118">
        <v>44864</v>
      </c>
      <c r="M1" s="119">
        <v>44956</v>
      </c>
    </row>
    <row r="2" spans="1:11" ht="15">
      <c r="A2" s="91"/>
      <c r="B2" s="117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0.25">
      <c r="A3" s="93"/>
      <c r="B3" s="209" t="s">
        <v>0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2:11" ht="15.75">
      <c r="B4" s="205" t="s">
        <v>38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2:11" ht="16.5" thickBot="1">
      <c r="B5" s="117"/>
      <c r="D5" s="96"/>
      <c r="E5" s="96"/>
      <c r="F5" s="96"/>
      <c r="G5" s="96"/>
      <c r="H5" s="96"/>
      <c r="I5" s="96"/>
      <c r="J5" s="96"/>
      <c r="K5" s="96"/>
    </row>
    <row r="6" spans="2:11" ht="30.75" customHeight="1" thickBot="1">
      <c r="B6" s="210" t="s">
        <v>1</v>
      </c>
      <c r="C6" s="212" t="s">
        <v>24</v>
      </c>
      <c r="D6" s="213"/>
      <c r="E6" s="213"/>
      <c r="F6" s="213"/>
      <c r="G6" s="213"/>
      <c r="H6" s="213"/>
      <c r="I6" s="213"/>
      <c r="J6" s="213"/>
      <c r="K6" s="213"/>
    </row>
    <row r="7" spans="2:11" ht="16.5" thickBot="1">
      <c r="B7" s="211"/>
      <c r="C7" s="123" t="s">
        <v>64</v>
      </c>
      <c r="D7" s="123" t="s">
        <v>56</v>
      </c>
      <c r="E7" s="123" t="s">
        <v>57</v>
      </c>
      <c r="F7" s="123" t="s">
        <v>58</v>
      </c>
      <c r="G7" s="123" t="s">
        <v>59</v>
      </c>
      <c r="H7" s="123" t="s">
        <v>60</v>
      </c>
      <c r="I7" s="123" t="s">
        <v>61</v>
      </c>
      <c r="J7" s="123" t="s">
        <v>62</v>
      </c>
      <c r="K7" s="123" t="s">
        <v>63</v>
      </c>
    </row>
    <row r="8" spans="2:11" ht="12.75">
      <c r="B8" s="117"/>
      <c r="C8" s="121"/>
      <c r="D8" s="121"/>
      <c r="E8" s="121"/>
      <c r="F8" s="121"/>
      <c r="G8" s="121"/>
      <c r="H8" s="121"/>
      <c r="I8" s="121"/>
      <c r="J8" s="121"/>
      <c r="K8" s="121"/>
    </row>
    <row r="9" spans="2:11" ht="13.5" thickBot="1">
      <c r="B9" s="208" t="s">
        <v>3</v>
      </c>
      <c r="C9" s="208"/>
      <c r="D9" s="208"/>
      <c r="E9" s="208"/>
      <c r="F9" s="208"/>
      <c r="G9" s="208"/>
      <c r="H9" s="208"/>
      <c r="I9" s="208"/>
      <c r="J9" s="208"/>
      <c r="K9" s="208"/>
    </row>
    <row r="10" spans="2:11" ht="12.75">
      <c r="B10" s="124" t="s">
        <v>4</v>
      </c>
      <c r="C10" s="125"/>
      <c r="D10" s="126"/>
      <c r="E10" s="125"/>
      <c r="F10" s="125"/>
      <c r="G10" s="125"/>
      <c r="H10" s="125"/>
      <c r="I10" s="125"/>
      <c r="J10" s="125"/>
      <c r="K10" s="125"/>
    </row>
    <row r="11" spans="2:11" ht="15">
      <c r="B11" s="127" t="s">
        <v>5</v>
      </c>
      <c r="C11" s="104">
        <v>0.2235890511261418</v>
      </c>
      <c r="D11" s="104">
        <v>0.206163955644446</v>
      </c>
      <c r="E11" s="104">
        <v>0.19288152933756264</v>
      </c>
      <c r="F11" s="104">
        <v>0.18417969603433285</v>
      </c>
      <c r="G11" s="104">
        <v>0.17541416890825715</v>
      </c>
      <c r="H11" s="104">
        <v>0.1623126626116285</v>
      </c>
      <c r="I11" s="104">
        <v>0.1536540696448784</v>
      </c>
      <c r="J11" s="104">
        <v>0.15641304347826085</v>
      </c>
      <c r="K11" s="104">
        <v>0.15229565217391308</v>
      </c>
    </row>
    <row r="12" spans="2:11" ht="15">
      <c r="B12" s="128" t="s">
        <v>6</v>
      </c>
      <c r="C12" s="106">
        <v>0.22</v>
      </c>
      <c r="D12" s="106">
        <v>0.205</v>
      </c>
      <c r="E12" s="106">
        <v>0.1875</v>
      </c>
      <c r="F12" s="106">
        <v>0.184</v>
      </c>
      <c r="G12" s="106">
        <v>0.175</v>
      </c>
      <c r="H12" s="106">
        <v>0.16</v>
      </c>
      <c r="I12" s="106">
        <v>0.15</v>
      </c>
      <c r="J12" s="106">
        <v>0.152</v>
      </c>
      <c r="K12" s="106">
        <v>0.14300000000000002</v>
      </c>
    </row>
    <row r="13" spans="2:11" ht="15.75" thickBot="1">
      <c r="B13" s="127" t="s">
        <v>7</v>
      </c>
      <c r="C13" s="104" t="s">
        <v>44</v>
      </c>
      <c r="D13" s="104">
        <v>0.22</v>
      </c>
      <c r="E13" s="104">
        <v>0.184</v>
      </c>
      <c r="F13" s="104" t="s">
        <v>44</v>
      </c>
      <c r="G13" s="104">
        <v>0.175</v>
      </c>
      <c r="H13" s="104" t="s">
        <v>44</v>
      </c>
      <c r="I13" s="104" t="s">
        <v>44</v>
      </c>
      <c r="J13" s="104">
        <v>0.12</v>
      </c>
      <c r="K13" s="104">
        <v>0.12</v>
      </c>
    </row>
    <row r="14" spans="2:11" ht="15">
      <c r="B14" s="124" t="s">
        <v>8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2:11" ht="15">
      <c r="B15" s="128" t="s">
        <v>9</v>
      </c>
      <c r="C15" s="106">
        <v>0.027425879492118638</v>
      </c>
      <c r="D15" s="106">
        <v>0.028741925518349674</v>
      </c>
      <c r="E15" s="106">
        <v>0.032533598402789445</v>
      </c>
      <c r="F15" s="106">
        <v>0.03115364838867377</v>
      </c>
      <c r="G15" s="106">
        <v>0.03824960825808789</v>
      </c>
      <c r="H15" s="106">
        <v>0.034760303417967785</v>
      </c>
      <c r="I15" s="106">
        <v>0.03741860497341948</v>
      </c>
      <c r="J15" s="106">
        <v>0.03880358821678759</v>
      </c>
      <c r="K15" s="106">
        <v>0.03834895374015325</v>
      </c>
    </row>
    <row r="16" spans="2:11" ht="15">
      <c r="B16" s="127" t="s">
        <v>10</v>
      </c>
      <c r="C16" s="104">
        <v>0.12266199688215428</v>
      </c>
      <c r="D16" s="104">
        <v>0.13941295134983978</v>
      </c>
      <c r="E16" s="104">
        <v>0.168671404226852</v>
      </c>
      <c r="F16" s="104">
        <v>0.16914811490874887</v>
      </c>
      <c r="G16" s="104">
        <v>0.2180531281831213</v>
      </c>
      <c r="H16" s="104">
        <v>0.2141564487863775</v>
      </c>
      <c r="I16" s="104">
        <v>0.24352498479148948</v>
      </c>
      <c r="J16" s="104">
        <v>0.2480840942282459</v>
      </c>
      <c r="K16" s="104">
        <v>0.25180596552001955</v>
      </c>
    </row>
    <row r="17" spans="2:11" ht="15">
      <c r="B17" s="128" t="s">
        <v>11</v>
      </c>
      <c r="C17" s="106">
        <v>0.175</v>
      </c>
      <c r="D17" s="106">
        <v>0.15</v>
      </c>
      <c r="E17" s="106">
        <v>0.14742294006343948</v>
      </c>
      <c r="F17" s="106">
        <v>0.14</v>
      </c>
      <c r="G17" s="106">
        <v>0.128</v>
      </c>
      <c r="H17" s="106">
        <v>0.10300000000000001</v>
      </c>
      <c r="I17" s="106">
        <v>0.10300000000000001</v>
      </c>
      <c r="J17" s="106">
        <v>0.10400000000000001</v>
      </c>
      <c r="K17" s="106">
        <v>0.10300000000000001</v>
      </c>
    </row>
    <row r="18" spans="2:11" ht="15.75" thickBot="1">
      <c r="B18" s="127" t="s">
        <v>12</v>
      </c>
      <c r="C18" s="104">
        <v>0.287</v>
      </c>
      <c r="D18" s="104">
        <v>0.28</v>
      </c>
      <c r="E18" s="104">
        <v>0.27</v>
      </c>
      <c r="F18" s="104">
        <v>0.28</v>
      </c>
      <c r="G18" s="104">
        <v>0.28</v>
      </c>
      <c r="H18" s="104">
        <v>0.28</v>
      </c>
      <c r="I18" s="104">
        <v>0.28</v>
      </c>
      <c r="J18" s="104">
        <v>0.26</v>
      </c>
      <c r="K18" s="104">
        <v>0.25</v>
      </c>
    </row>
    <row r="19" spans="2:11" ht="16.5" thickBot="1">
      <c r="B19" s="133" t="s">
        <v>13</v>
      </c>
      <c r="C19" s="132">
        <v>28</v>
      </c>
      <c r="D19" s="132">
        <v>29</v>
      </c>
      <c r="E19" s="132">
        <v>30</v>
      </c>
      <c r="F19" s="132">
        <v>27</v>
      </c>
      <c r="G19" s="133">
        <v>27</v>
      </c>
      <c r="H19" s="133">
        <v>27</v>
      </c>
      <c r="I19" s="132">
        <v>27</v>
      </c>
      <c r="J19" s="132">
        <v>23</v>
      </c>
      <c r="K19" s="132">
        <v>23</v>
      </c>
    </row>
    <row r="20" spans="2:11" ht="12.75">
      <c r="B20" s="117"/>
      <c r="C20" s="134"/>
      <c r="D20" s="134"/>
      <c r="E20" s="134"/>
      <c r="F20" s="134"/>
      <c r="G20" s="134"/>
      <c r="H20" s="134"/>
      <c r="I20" s="134"/>
      <c r="J20" s="134"/>
      <c r="K20" s="134"/>
    </row>
    <row r="21" spans="2:11" ht="13.5" thickBot="1">
      <c r="B21" s="208" t="s">
        <v>14</v>
      </c>
      <c r="C21" s="208"/>
      <c r="D21" s="208"/>
      <c r="E21" s="208"/>
      <c r="F21" s="208"/>
      <c r="G21" s="208"/>
      <c r="H21" s="208"/>
      <c r="I21" s="208"/>
      <c r="J21" s="208"/>
      <c r="K21" s="208"/>
    </row>
    <row r="22" spans="2:11" ht="12.75">
      <c r="B22" s="124" t="s">
        <v>4</v>
      </c>
      <c r="C22" s="125"/>
      <c r="D22" s="126"/>
      <c r="E22" s="125"/>
      <c r="F22" s="125"/>
      <c r="G22" s="125"/>
      <c r="H22" s="125"/>
      <c r="I22" s="125"/>
      <c r="J22" s="125"/>
      <c r="K22" s="125"/>
    </row>
    <row r="23" spans="2:11" ht="15">
      <c r="B23" s="127" t="s">
        <v>5</v>
      </c>
      <c r="C23" s="104">
        <v>0.21665967157659854</v>
      </c>
      <c r="D23" s="104">
        <v>0.19627975971313338</v>
      </c>
      <c r="E23" s="104">
        <v>0.18096572182394902</v>
      </c>
      <c r="F23" s="104">
        <v>0.17274326331486298</v>
      </c>
      <c r="G23" s="104">
        <v>0.17122193456922474</v>
      </c>
      <c r="H23" s="104">
        <v>0.15677917684154405</v>
      </c>
      <c r="I23" s="104">
        <v>0.14721181274598713</v>
      </c>
      <c r="J23" s="104">
        <v>0.15705555555555556</v>
      </c>
      <c r="K23" s="104">
        <v>0.15442222222222224</v>
      </c>
    </row>
    <row r="24" spans="2:11" ht="15">
      <c r="B24" s="128" t="s">
        <v>6</v>
      </c>
      <c r="C24" s="106">
        <v>0.2135</v>
      </c>
      <c r="D24" s="106">
        <v>0.196</v>
      </c>
      <c r="E24" s="106">
        <v>0.17800000000000002</v>
      </c>
      <c r="F24" s="106">
        <v>0.171</v>
      </c>
      <c r="G24" s="106">
        <v>0.16699999999999998</v>
      </c>
      <c r="H24" s="106">
        <v>0.154</v>
      </c>
      <c r="I24" s="106">
        <v>0.14400000000000002</v>
      </c>
      <c r="J24" s="106">
        <v>0.15</v>
      </c>
      <c r="K24" s="106">
        <v>0.14</v>
      </c>
    </row>
    <row r="25" spans="2:11" ht="15.75" thickBot="1">
      <c r="B25" s="127" t="s">
        <v>7</v>
      </c>
      <c r="C25" s="104">
        <v>0.2</v>
      </c>
      <c r="D25" s="104">
        <v>0.205</v>
      </c>
      <c r="E25" s="104">
        <v>0.195</v>
      </c>
      <c r="F25" s="104">
        <v>0.184</v>
      </c>
      <c r="G25" s="104" t="s">
        <v>44</v>
      </c>
      <c r="H25" s="104" t="s">
        <v>44</v>
      </c>
      <c r="I25" s="104" t="s">
        <v>44</v>
      </c>
      <c r="J25" s="104">
        <v>0.13</v>
      </c>
      <c r="K25" s="104" t="s">
        <v>44</v>
      </c>
    </row>
    <row r="26" spans="2:11" ht="15">
      <c r="B26" s="124" t="s">
        <v>8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2:11" ht="15">
      <c r="B27" s="128" t="s">
        <v>9</v>
      </c>
      <c r="C27" s="106">
        <v>0.026473718166245188</v>
      </c>
      <c r="D27" s="106">
        <v>0.016762434049169477</v>
      </c>
      <c r="E27" s="106">
        <v>0.025326954078721372</v>
      </c>
      <c r="F27" s="106">
        <v>0.018593958960418173</v>
      </c>
      <c r="G27" s="106">
        <v>0.03977017989236827</v>
      </c>
      <c r="H27" s="106">
        <v>0.023421060631441372</v>
      </c>
      <c r="I27" s="106">
        <v>0.024441188889517306</v>
      </c>
      <c r="J27" s="106">
        <v>0.03280949219018448</v>
      </c>
      <c r="K27" s="106">
        <v>0.03859134546040653</v>
      </c>
    </row>
    <row r="28" spans="2:11" ht="15">
      <c r="B28" s="127" t="s">
        <v>10</v>
      </c>
      <c r="C28" s="104">
        <v>0.12219033645532683</v>
      </c>
      <c r="D28" s="104">
        <v>0.08540072635949879</v>
      </c>
      <c r="E28" s="104">
        <v>0.13995442796266402</v>
      </c>
      <c r="F28" s="104">
        <v>0.10763927115656344</v>
      </c>
      <c r="G28" s="104">
        <v>0.23227269328795755</v>
      </c>
      <c r="H28" s="104">
        <v>0.14938884808097266</v>
      </c>
      <c r="I28" s="104">
        <v>0.16602736175588295</v>
      </c>
      <c r="J28" s="104">
        <v>0.20890373520457045</v>
      </c>
      <c r="K28" s="104">
        <v>0.2499079789492436</v>
      </c>
    </row>
    <row r="29" spans="2:11" ht="15">
      <c r="B29" s="128" t="s">
        <v>11</v>
      </c>
      <c r="C29" s="106">
        <v>0.175</v>
      </c>
      <c r="D29" s="106">
        <v>0.16677735684446765</v>
      </c>
      <c r="E29" s="106">
        <v>0.14742294006343948</v>
      </c>
      <c r="F29" s="106">
        <v>0.14800000000000002</v>
      </c>
      <c r="G29" s="106">
        <v>0.13</v>
      </c>
      <c r="H29" s="106">
        <v>0.126</v>
      </c>
      <c r="I29" s="106">
        <v>0.12</v>
      </c>
      <c r="J29" s="106">
        <v>0.12</v>
      </c>
      <c r="K29" s="106">
        <v>0.12</v>
      </c>
    </row>
    <row r="30" spans="2:11" ht="15.75" thickBot="1">
      <c r="B30" s="127" t="s">
        <v>12</v>
      </c>
      <c r="C30" s="104">
        <v>0.252</v>
      </c>
      <c r="D30" s="104">
        <v>0.22</v>
      </c>
      <c r="E30" s="104">
        <v>0.24</v>
      </c>
      <c r="F30" s="104">
        <v>0.19699999999999998</v>
      </c>
      <c r="G30" s="104">
        <v>0.27399999999999997</v>
      </c>
      <c r="H30" s="104">
        <v>0.20199999999999999</v>
      </c>
      <c r="I30" s="104">
        <v>0.195</v>
      </c>
      <c r="J30" s="104">
        <v>0.22399999999999998</v>
      </c>
      <c r="K30" s="104">
        <v>0.244</v>
      </c>
    </row>
    <row r="31" spans="2:11" ht="16.5" thickBot="1">
      <c r="B31" s="133" t="s">
        <v>13</v>
      </c>
      <c r="C31" s="132">
        <v>10</v>
      </c>
      <c r="D31" s="132">
        <v>11</v>
      </c>
      <c r="E31" s="132">
        <v>11</v>
      </c>
      <c r="F31" s="132">
        <v>11</v>
      </c>
      <c r="G31" s="133">
        <v>11</v>
      </c>
      <c r="H31" s="133">
        <v>11</v>
      </c>
      <c r="I31" s="132">
        <v>11</v>
      </c>
      <c r="J31" s="132">
        <v>9</v>
      </c>
      <c r="K31" s="132">
        <v>9</v>
      </c>
    </row>
    <row r="32" spans="2:11" ht="12.75">
      <c r="B32" s="117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2:11" ht="13.5" thickBot="1">
      <c r="B33" s="208" t="s">
        <v>15</v>
      </c>
      <c r="C33" s="208"/>
      <c r="D33" s="208"/>
      <c r="E33" s="208"/>
      <c r="F33" s="208"/>
      <c r="G33" s="208"/>
      <c r="H33" s="208"/>
      <c r="I33" s="208"/>
      <c r="J33" s="208"/>
      <c r="K33" s="208"/>
    </row>
    <row r="34" spans="2:11" ht="12.75">
      <c r="B34" s="124" t="s">
        <v>4</v>
      </c>
      <c r="C34" s="125"/>
      <c r="D34" s="126"/>
      <c r="E34" s="125"/>
      <c r="F34" s="125"/>
      <c r="G34" s="125"/>
      <c r="H34" s="125"/>
      <c r="I34" s="125"/>
      <c r="J34" s="125"/>
      <c r="K34" s="125"/>
    </row>
    <row r="35" spans="2:11" ht="15">
      <c r="B35" s="127" t="s">
        <v>5</v>
      </c>
      <c r="C35" s="104">
        <v>0.222556673680855</v>
      </c>
      <c r="D35" s="104">
        <v>0.2021110509777811</v>
      </c>
      <c r="E35" s="104">
        <v>0.18406042000906278</v>
      </c>
      <c r="F35" s="104">
        <v>0.17952512806621326</v>
      </c>
      <c r="G35" s="104">
        <v>0.16953446860878169</v>
      </c>
      <c r="H35" s="104">
        <v>0.15669584932242642</v>
      </c>
      <c r="I35" s="104">
        <v>0.14976142002940832</v>
      </c>
      <c r="J35" s="104">
        <v>0.14483333333333334</v>
      </c>
      <c r="K35" s="104">
        <v>0.1416666666666667</v>
      </c>
    </row>
    <row r="36" spans="2:11" ht="15">
      <c r="B36" s="128" t="s">
        <v>6</v>
      </c>
      <c r="C36" s="106">
        <v>0.22</v>
      </c>
      <c r="D36" s="106">
        <v>0.2</v>
      </c>
      <c r="E36" s="106">
        <v>0.184</v>
      </c>
      <c r="F36" s="106">
        <v>0.16899999999999998</v>
      </c>
      <c r="G36" s="106">
        <v>0.17</v>
      </c>
      <c r="H36" s="106">
        <v>0.154</v>
      </c>
      <c r="I36" s="106">
        <v>0.15</v>
      </c>
      <c r="J36" s="106">
        <v>0.14150000000000001</v>
      </c>
      <c r="K36" s="106">
        <v>0.14350000000000002</v>
      </c>
    </row>
    <row r="37" spans="2:11" ht="15.75" thickBot="1">
      <c r="B37" s="127" t="s">
        <v>7</v>
      </c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 ht="15">
      <c r="B38" s="124" t="s">
        <v>8</v>
      </c>
      <c r="C38" s="108"/>
      <c r="D38" s="108"/>
      <c r="E38" s="108"/>
      <c r="F38" s="108"/>
      <c r="G38" s="108"/>
      <c r="H38" s="108"/>
      <c r="I38" s="108"/>
      <c r="J38" s="108"/>
      <c r="K38" s="108"/>
    </row>
    <row r="39" spans="2:11" ht="15">
      <c r="B39" s="128" t="s">
        <v>9</v>
      </c>
      <c r="C39" s="106">
        <v>0.023567108645671325</v>
      </c>
      <c r="D39" s="106">
        <v>0.02229554613453937</v>
      </c>
      <c r="E39" s="106">
        <v>0.025777431212723852</v>
      </c>
      <c r="F39" s="106">
        <v>0.031037039901903887</v>
      </c>
      <c r="G39" s="106">
        <v>0.03127749301384322</v>
      </c>
      <c r="H39" s="106">
        <v>0.035352179680830015</v>
      </c>
      <c r="I39" s="106">
        <v>0.036605629280917956</v>
      </c>
      <c r="J39" s="106">
        <v>0.04039513171988256</v>
      </c>
      <c r="K39" s="106">
        <v>0.03583108520079546</v>
      </c>
    </row>
    <row r="40" spans="2:11" ht="15">
      <c r="B40" s="127" t="s">
        <v>10</v>
      </c>
      <c r="C40" s="104">
        <v>0.10589261717429523</v>
      </c>
      <c r="D40" s="104">
        <v>0.11031334519649998</v>
      </c>
      <c r="E40" s="104">
        <v>0.14004874709866805</v>
      </c>
      <c r="F40" s="104">
        <v>0.17288409837789764</v>
      </c>
      <c r="G40" s="104">
        <v>0.18449046539331934</v>
      </c>
      <c r="H40" s="104">
        <v>0.22561018580707476</v>
      </c>
      <c r="I40" s="104">
        <v>0.24442629666391913</v>
      </c>
      <c r="J40" s="104">
        <v>0.27890769887145606</v>
      </c>
      <c r="K40" s="104">
        <v>0.2529253072997326</v>
      </c>
    </row>
    <row r="41" spans="2:11" ht="15">
      <c r="B41" s="128" t="s">
        <v>11</v>
      </c>
      <c r="C41" s="106">
        <v>0.18989671576598507</v>
      </c>
      <c r="D41" s="106">
        <v>0.16677735684446765</v>
      </c>
      <c r="E41" s="106">
        <v>0.14742294006343948</v>
      </c>
      <c r="F41" s="106">
        <v>0.141</v>
      </c>
      <c r="G41" s="106">
        <v>0.128</v>
      </c>
      <c r="H41" s="106">
        <v>0.10300000000000001</v>
      </c>
      <c r="I41" s="106">
        <v>0.10300000000000001</v>
      </c>
      <c r="J41" s="106">
        <v>0.10400000000000001</v>
      </c>
      <c r="K41" s="106">
        <v>0.10300000000000001</v>
      </c>
    </row>
    <row r="42" spans="2:11" ht="15.75" thickBot="1">
      <c r="B42" s="127" t="s">
        <v>12</v>
      </c>
      <c r="C42" s="104">
        <v>0.268</v>
      </c>
      <c r="D42" s="104">
        <v>0.235</v>
      </c>
      <c r="E42" s="104">
        <v>0.225</v>
      </c>
      <c r="F42" s="104">
        <v>0.23</v>
      </c>
      <c r="G42" s="104">
        <v>0.215</v>
      </c>
      <c r="H42" s="104">
        <v>0.2</v>
      </c>
      <c r="I42" s="104">
        <v>0.195</v>
      </c>
      <c r="J42" s="104">
        <v>0.19699999999999998</v>
      </c>
      <c r="K42" s="104">
        <v>0.19699999999999998</v>
      </c>
    </row>
    <row r="43" spans="2:11" ht="16.5" thickBot="1">
      <c r="B43" s="133" t="s">
        <v>13</v>
      </c>
      <c r="C43" s="132">
        <v>7</v>
      </c>
      <c r="D43" s="132">
        <v>7</v>
      </c>
      <c r="E43" s="132">
        <v>7</v>
      </c>
      <c r="F43" s="132">
        <v>7</v>
      </c>
      <c r="G43" s="133">
        <v>7</v>
      </c>
      <c r="H43" s="133">
        <v>7</v>
      </c>
      <c r="I43" s="132">
        <v>7</v>
      </c>
      <c r="J43" s="132">
        <v>6</v>
      </c>
      <c r="K43" s="132">
        <v>6</v>
      </c>
    </row>
    <row r="44" spans="2:11" ht="15.75">
      <c r="B44" s="136"/>
      <c r="C44" s="137"/>
      <c r="D44" s="137"/>
      <c r="E44" s="137"/>
      <c r="F44" s="137"/>
      <c r="G44" s="137"/>
      <c r="H44" s="137"/>
      <c r="I44" s="137"/>
      <c r="J44" s="137"/>
      <c r="K44" s="137"/>
    </row>
    <row r="45" spans="2:11" ht="13.5" thickBot="1">
      <c r="B45" s="208" t="s">
        <v>16</v>
      </c>
      <c r="C45" s="208"/>
      <c r="D45" s="208"/>
      <c r="E45" s="208"/>
      <c r="F45" s="208"/>
      <c r="G45" s="208"/>
      <c r="H45" s="208"/>
      <c r="I45" s="208"/>
      <c r="J45" s="208"/>
      <c r="K45" s="208"/>
    </row>
    <row r="46" spans="2:11" ht="12.75">
      <c r="B46" s="124" t="s">
        <v>4</v>
      </c>
      <c r="C46" s="125"/>
      <c r="D46" s="126"/>
      <c r="E46" s="125"/>
      <c r="F46" s="125"/>
      <c r="G46" s="125"/>
      <c r="H46" s="125"/>
      <c r="I46" s="125"/>
      <c r="J46" s="125"/>
      <c r="K46" s="125"/>
    </row>
    <row r="47" spans="2:11" ht="15">
      <c r="B47" s="127" t="s">
        <v>5</v>
      </c>
      <c r="C47" s="104">
        <v>0.23054545454545455</v>
      </c>
      <c r="D47" s="104">
        <v>0.2186272727272727</v>
      </c>
      <c r="E47" s="104">
        <v>0.20895</v>
      </c>
      <c r="F47" s="104">
        <v>0.20177777777777775</v>
      </c>
      <c r="G47" s="104">
        <v>0.18511111111111112</v>
      </c>
      <c r="H47" s="104">
        <v>0.17344444444444446</v>
      </c>
      <c r="I47" s="104">
        <v>0.16455555555555554</v>
      </c>
      <c r="J47" s="104">
        <v>0.164375</v>
      </c>
      <c r="K47" s="104">
        <v>0.157875</v>
      </c>
    </row>
    <row r="48" spans="2:11" ht="15">
      <c r="B48" s="128" t="s">
        <v>6</v>
      </c>
      <c r="C48" s="106">
        <v>0.23399999999999999</v>
      </c>
      <c r="D48" s="106">
        <v>0.22</v>
      </c>
      <c r="E48" s="106">
        <v>0.2112</v>
      </c>
      <c r="F48" s="106">
        <v>0.2</v>
      </c>
      <c r="G48" s="106">
        <v>0.18</v>
      </c>
      <c r="H48" s="106">
        <v>0.162</v>
      </c>
      <c r="I48" s="106">
        <v>0.154</v>
      </c>
      <c r="J48" s="106">
        <v>0.161</v>
      </c>
      <c r="K48" s="106">
        <v>0.14650000000000002</v>
      </c>
    </row>
    <row r="49" spans="2:11" ht="15.75" thickBot="1">
      <c r="B49" s="127" t="s">
        <v>7</v>
      </c>
      <c r="C49" s="104">
        <v>0.25</v>
      </c>
      <c r="D49" s="104" t="s">
        <v>44</v>
      </c>
      <c r="E49" s="104" t="s">
        <v>44</v>
      </c>
      <c r="F49" s="104">
        <v>0.21</v>
      </c>
      <c r="G49" s="104">
        <v>0.19</v>
      </c>
      <c r="H49" s="104">
        <v>0.13</v>
      </c>
      <c r="I49" s="104">
        <v>0.12</v>
      </c>
      <c r="J49" s="104">
        <v>0.12</v>
      </c>
      <c r="K49" s="104">
        <v>0.12</v>
      </c>
    </row>
    <row r="50" spans="2:11" ht="15">
      <c r="B50" s="124" t="s">
        <v>8</v>
      </c>
      <c r="C50" s="108"/>
      <c r="D50" s="108"/>
      <c r="E50" s="108"/>
      <c r="F50" s="108"/>
      <c r="G50" s="108"/>
      <c r="H50" s="108"/>
      <c r="I50" s="108"/>
      <c r="J50" s="108"/>
      <c r="K50" s="108"/>
    </row>
    <row r="51" spans="2:11" ht="15">
      <c r="B51" s="128" t="s">
        <v>9</v>
      </c>
      <c r="C51" s="106">
        <v>0.0310624005394418</v>
      </c>
      <c r="D51" s="106">
        <v>0.038000107655350154</v>
      </c>
      <c r="E51" s="106">
        <v>0.037036014413491664</v>
      </c>
      <c r="F51" s="106">
        <v>0.038110949141217286</v>
      </c>
      <c r="G51" s="106">
        <v>0.04340346888338674</v>
      </c>
      <c r="H51" s="106">
        <v>0.04576874236613643</v>
      </c>
      <c r="I51" s="106">
        <v>0.050938961294649435</v>
      </c>
      <c r="J51" s="106">
        <v>0.04635249261289602</v>
      </c>
      <c r="K51" s="106">
        <v>0.04318213089428811</v>
      </c>
    </row>
    <row r="52" spans="2:11" ht="15">
      <c r="B52" s="127" t="s">
        <v>10</v>
      </c>
      <c r="C52" s="104">
        <v>0.13473438719789424</v>
      </c>
      <c r="D52" s="104">
        <v>0.1738122933214902</v>
      </c>
      <c r="E52" s="104">
        <v>0.177248214469929</v>
      </c>
      <c r="F52" s="104">
        <v>0.18887584926814738</v>
      </c>
      <c r="G52" s="104">
        <v>0.23447252097867985</v>
      </c>
      <c r="H52" s="104">
        <v>0.26388128205972317</v>
      </c>
      <c r="I52" s="104">
        <v>0.3095547951734267</v>
      </c>
      <c r="J52" s="104">
        <v>0.28199235049670585</v>
      </c>
      <c r="K52" s="104">
        <v>0.2735210191245486</v>
      </c>
    </row>
    <row r="53" spans="2:11" ht="15">
      <c r="B53" s="128" t="s">
        <v>11</v>
      </c>
      <c r="C53" s="106">
        <v>0.175</v>
      </c>
      <c r="D53" s="106">
        <v>0.15</v>
      </c>
      <c r="E53" s="106">
        <v>0.15</v>
      </c>
      <c r="F53" s="106">
        <v>0.14</v>
      </c>
      <c r="G53" s="106">
        <v>0.13</v>
      </c>
      <c r="H53" s="106">
        <v>0.13</v>
      </c>
      <c r="I53" s="106">
        <v>0.12</v>
      </c>
      <c r="J53" s="106">
        <v>0.12</v>
      </c>
      <c r="K53" s="106">
        <v>0.12</v>
      </c>
    </row>
    <row r="54" spans="2:11" ht="15.75" thickBot="1">
      <c r="B54" s="127" t="s">
        <v>12</v>
      </c>
      <c r="C54" s="104">
        <v>0.287</v>
      </c>
      <c r="D54" s="104">
        <v>0.28</v>
      </c>
      <c r="E54" s="104">
        <v>0.27</v>
      </c>
      <c r="F54" s="104">
        <v>0.28</v>
      </c>
      <c r="G54" s="104">
        <v>0.28</v>
      </c>
      <c r="H54" s="104">
        <v>0.28</v>
      </c>
      <c r="I54" s="104">
        <v>0.28</v>
      </c>
      <c r="J54" s="104">
        <v>0.26</v>
      </c>
      <c r="K54" s="104">
        <v>0.25</v>
      </c>
    </row>
    <row r="55" spans="2:11" ht="17.25" customHeight="1" thickBot="1">
      <c r="B55" s="133" t="s">
        <v>13</v>
      </c>
      <c r="C55" s="132">
        <v>11</v>
      </c>
      <c r="D55" s="132">
        <v>11</v>
      </c>
      <c r="E55" s="132">
        <v>12</v>
      </c>
      <c r="F55" s="132">
        <v>9</v>
      </c>
      <c r="G55" s="133">
        <v>9</v>
      </c>
      <c r="H55" s="133">
        <v>9</v>
      </c>
      <c r="I55" s="132">
        <v>9</v>
      </c>
      <c r="J55" s="132">
        <v>8</v>
      </c>
      <c r="K55" s="132">
        <v>8</v>
      </c>
    </row>
    <row r="56" spans="2:11" ht="12.75">
      <c r="B56" s="117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2" s="122" customFormat="1" ht="12.75">
      <c r="A57" s="138"/>
      <c r="B57" s="139"/>
    </row>
    <row r="58" spans="1:2" s="122" customFormat="1" ht="14.25">
      <c r="A58" s="138"/>
      <c r="B58" s="5"/>
    </row>
    <row r="59" ht="12.75"/>
    <row r="61" spans="1:2" s="122" customFormat="1" ht="14.25">
      <c r="A61" s="138"/>
      <c r="B61" s="5"/>
    </row>
  </sheetData>
  <sheetProtection/>
  <mergeCells count="8">
    <mergeCell ref="B33:K33"/>
    <mergeCell ref="B45:K45"/>
    <mergeCell ref="B3:K3"/>
    <mergeCell ref="B4:K4"/>
    <mergeCell ref="B6:B7"/>
    <mergeCell ref="C6:K6"/>
    <mergeCell ref="B9:K9"/>
    <mergeCell ref="B21:K2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62"/>
  <sheetViews>
    <sheetView zoomScale="55" zoomScaleNormal="55" zoomScalePageLayoutView="0" workbookViewId="0" topLeftCell="A1">
      <selection activeCell="A2" sqref="A2"/>
    </sheetView>
  </sheetViews>
  <sheetFormatPr defaultColWidth="11.421875" defaultRowHeight="12.75"/>
  <cols>
    <col min="1" max="1" width="15.140625" style="138" customWidth="1"/>
    <col min="2" max="2" width="33.7109375" style="120" customWidth="1"/>
    <col min="3" max="10" width="27.140625" style="122" customWidth="1"/>
    <col min="11" max="16384" width="11.421875" style="120" customWidth="1"/>
  </cols>
  <sheetData>
    <row r="1" spans="1:13" ht="15.75" customHeight="1">
      <c r="A1" s="190"/>
      <c r="B1" s="117"/>
      <c r="C1" s="118">
        <v>44135</v>
      </c>
      <c r="D1" s="118">
        <v>44227</v>
      </c>
      <c r="E1" s="118">
        <v>44316</v>
      </c>
      <c r="F1" s="118">
        <v>44407</v>
      </c>
      <c r="G1" s="118">
        <v>44499</v>
      </c>
      <c r="H1" s="118">
        <v>44591</v>
      </c>
      <c r="I1" s="118">
        <v>44681</v>
      </c>
      <c r="J1" s="118">
        <v>44772</v>
      </c>
      <c r="K1" s="118">
        <v>44864</v>
      </c>
      <c r="L1" s="118">
        <v>44956</v>
      </c>
      <c r="M1" s="119"/>
    </row>
    <row r="2" spans="1:10" ht="15.75">
      <c r="A2" s="140"/>
      <c r="B2" s="117"/>
      <c r="C2" s="121"/>
      <c r="D2" s="121"/>
      <c r="E2" s="121"/>
      <c r="F2" s="121"/>
      <c r="G2" s="121"/>
      <c r="H2" s="121"/>
      <c r="I2" s="121"/>
      <c r="J2" s="121"/>
    </row>
    <row r="3" spans="1:10" ht="20.25">
      <c r="A3" s="141"/>
      <c r="B3" s="209" t="s">
        <v>0</v>
      </c>
      <c r="C3" s="209"/>
      <c r="D3" s="209"/>
      <c r="E3" s="209"/>
      <c r="F3" s="209"/>
      <c r="G3" s="209"/>
      <c r="H3" s="209"/>
      <c r="I3" s="209"/>
      <c r="J3" s="209"/>
    </row>
    <row r="4" spans="2:10" ht="15.75">
      <c r="B4" s="205" t="s">
        <v>38</v>
      </c>
      <c r="C4" s="205"/>
      <c r="D4" s="205"/>
      <c r="E4" s="205"/>
      <c r="F4" s="205"/>
      <c r="G4" s="205"/>
      <c r="H4" s="205"/>
      <c r="I4" s="205"/>
      <c r="J4" s="205"/>
    </row>
    <row r="5" spans="2:10" ht="16.5" thickBot="1">
      <c r="B5" s="117"/>
      <c r="D5" s="96"/>
      <c r="E5" s="96"/>
      <c r="F5" s="96"/>
      <c r="G5" s="96"/>
      <c r="H5" s="96"/>
      <c r="I5" s="96"/>
      <c r="J5" s="96"/>
    </row>
    <row r="6" spans="2:10" ht="30.75" customHeight="1" thickBot="1">
      <c r="B6" s="215" t="s">
        <v>1</v>
      </c>
      <c r="C6" s="217" t="s">
        <v>25</v>
      </c>
      <c r="D6" s="217"/>
      <c r="E6" s="217"/>
      <c r="F6" s="217"/>
      <c r="G6" s="217"/>
      <c r="H6" s="217"/>
      <c r="I6" s="217"/>
      <c r="J6" s="217"/>
    </row>
    <row r="7" spans="2:10" ht="16.5" thickBot="1">
      <c r="B7" s="216"/>
      <c r="C7" s="142" t="s">
        <v>56</v>
      </c>
      <c r="D7" s="142" t="s">
        <v>57</v>
      </c>
      <c r="E7" s="142" t="s">
        <v>58</v>
      </c>
      <c r="F7" s="142" t="s">
        <v>59</v>
      </c>
      <c r="G7" s="142" t="s">
        <v>60</v>
      </c>
      <c r="H7" s="142" t="s">
        <v>61</v>
      </c>
      <c r="I7" s="142" t="s">
        <v>62</v>
      </c>
      <c r="J7" s="142" t="s">
        <v>63</v>
      </c>
    </row>
    <row r="8" spans="2:10" ht="12.75">
      <c r="B8" s="117"/>
      <c r="C8" s="121"/>
      <c r="D8" s="121"/>
      <c r="E8" s="121"/>
      <c r="F8" s="121"/>
      <c r="G8" s="121"/>
      <c r="H8" s="121"/>
      <c r="I8" s="121"/>
      <c r="J8" s="121"/>
    </row>
    <row r="9" spans="2:10" ht="13.5" thickBot="1">
      <c r="B9" s="214" t="s">
        <v>3</v>
      </c>
      <c r="C9" s="214"/>
      <c r="D9" s="214"/>
      <c r="E9" s="214"/>
      <c r="F9" s="214"/>
      <c r="G9" s="214"/>
      <c r="H9" s="214"/>
      <c r="I9" s="214"/>
      <c r="J9" s="214"/>
    </row>
    <row r="10" spans="2:10" ht="12.75">
      <c r="B10" s="124" t="s">
        <v>4</v>
      </c>
      <c r="C10" s="125"/>
      <c r="D10" s="126"/>
      <c r="E10" s="125"/>
      <c r="F10" s="125"/>
      <c r="G10" s="125"/>
      <c r="H10" s="125"/>
      <c r="I10" s="125"/>
      <c r="J10" s="125"/>
    </row>
    <row r="11" spans="2:10" ht="15">
      <c r="B11" s="127" t="s">
        <v>5</v>
      </c>
      <c r="C11" s="104">
        <v>0.02038222222222223</v>
      </c>
      <c r="D11" s="104">
        <v>0.02010814814814816</v>
      </c>
      <c r="E11" s="104">
        <v>0.020322962962962966</v>
      </c>
      <c r="F11" s="104">
        <v>0.021878518518518526</v>
      </c>
      <c r="G11" s="104">
        <v>0.02417481481481482</v>
      </c>
      <c r="H11" s="104">
        <v>0.025841481481481486</v>
      </c>
      <c r="I11" s="104">
        <v>0.02893333333333334</v>
      </c>
      <c r="J11" s="104">
        <v>0.030708333333333327</v>
      </c>
    </row>
    <row r="12" spans="2:10" ht="15">
      <c r="B12" s="128" t="s">
        <v>6</v>
      </c>
      <c r="C12" s="106">
        <v>0.02</v>
      </c>
      <c r="D12" s="106">
        <v>0.02</v>
      </c>
      <c r="E12" s="106">
        <v>0.02</v>
      </c>
      <c r="F12" s="106">
        <v>0.021</v>
      </c>
      <c r="G12" s="106">
        <v>0.023</v>
      </c>
      <c r="H12" s="106">
        <v>0.024820000000000002</v>
      </c>
      <c r="I12" s="106">
        <v>0.0285</v>
      </c>
      <c r="J12" s="106">
        <v>0.03</v>
      </c>
    </row>
    <row r="13" spans="2:10" ht="15.75" thickBot="1">
      <c r="B13" s="129" t="s">
        <v>7</v>
      </c>
      <c r="C13" s="104">
        <v>0.02</v>
      </c>
      <c r="D13" s="104">
        <v>0.02</v>
      </c>
      <c r="E13" s="104">
        <v>0.02</v>
      </c>
      <c r="F13" s="104" t="s">
        <v>44</v>
      </c>
      <c r="G13" s="104" t="s">
        <v>44</v>
      </c>
      <c r="H13" s="104" t="s">
        <v>44</v>
      </c>
      <c r="I13" s="104">
        <v>0.025</v>
      </c>
      <c r="J13" s="104" t="s">
        <v>44</v>
      </c>
    </row>
    <row r="14" spans="2:10" ht="15">
      <c r="B14" s="124" t="s">
        <v>8</v>
      </c>
      <c r="C14" s="108"/>
      <c r="D14" s="108"/>
      <c r="E14" s="108"/>
      <c r="F14" s="108"/>
      <c r="G14" s="108"/>
      <c r="H14" s="108"/>
      <c r="I14" s="108"/>
      <c r="J14" s="108"/>
    </row>
    <row r="15" spans="2:10" ht="15">
      <c r="B15" s="129" t="s">
        <v>9</v>
      </c>
      <c r="C15" s="104">
        <v>0.002242576357217011</v>
      </c>
      <c r="D15" s="104">
        <v>0.0032704187417575054</v>
      </c>
      <c r="E15" s="104">
        <v>0.003419098863302586</v>
      </c>
      <c r="F15" s="104">
        <v>0.004785490653811829</v>
      </c>
      <c r="G15" s="104">
        <v>0.006153352038567366</v>
      </c>
      <c r="H15" s="104">
        <v>0.006488937155891203</v>
      </c>
      <c r="I15" s="104">
        <v>0.007409844607105424</v>
      </c>
      <c r="J15" s="104">
        <v>0.0073420715396102084</v>
      </c>
    </row>
    <row r="16" spans="2:10" ht="15">
      <c r="B16" s="128" t="s">
        <v>10</v>
      </c>
      <c r="C16" s="106">
        <v>0.11002609689791264</v>
      </c>
      <c r="D16" s="106">
        <v>0.1626414684068603</v>
      </c>
      <c r="E16" s="106">
        <v>0.16823820766359857</v>
      </c>
      <c r="F16" s="106">
        <v>0.21873010504624754</v>
      </c>
      <c r="G16" s="106">
        <v>0.25453564321810096</v>
      </c>
      <c r="H16" s="106">
        <v>0.25110546237611425</v>
      </c>
      <c r="I16" s="106">
        <v>0.25610062006124734</v>
      </c>
      <c r="J16" s="106">
        <v>0.23909052503479652</v>
      </c>
    </row>
    <row r="17" spans="2:10" ht="15">
      <c r="B17" s="129" t="s">
        <v>11</v>
      </c>
      <c r="C17" s="104">
        <v>0.015</v>
      </c>
      <c r="D17" s="104">
        <v>0.013999999999999999</v>
      </c>
      <c r="E17" s="104">
        <v>0.012</v>
      </c>
      <c r="F17" s="104">
        <v>0.012</v>
      </c>
      <c r="G17" s="104">
        <v>0.012</v>
      </c>
      <c r="H17" s="104">
        <v>0.017</v>
      </c>
      <c r="I17" s="104">
        <v>0.0175</v>
      </c>
      <c r="J17" s="104">
        <v>0.02</v>
      </c>
    </row>
    <row r="18" spans="2:10" ht="15.75" thickBot="1">
      <c r="B18" s="130" t="s">
        <v>12</v>
      </c>
      <c r="C18" s="106">
        <v>0.025</v>
      </c>
      <c r="D18" s="106">
        <v>0.027999999999999997</v>
      </c>
      <c r="E18" s="106">
        <v>0.03</v>
      </c>
      <c r="F18" s="106">
        <v>0.035</v>
      </c>
      <c r="G18" s="106">
        <v>0.0362</v>
      </c>
      <c r="H18" s="106">
        <v>0.0394</v>
      </c>
      <c r="I18" s="106">
        <v>0.0435</v>
      </c>
      <c r="J18" s="106">
        <v>0.046</v>
      </c>
    </row>
    <row r="19" spans="2:10" ht="16.5" thickBot="1">
      <c r="B19" s="131" t="s">
        <v>13</v>
      </c>
      <c r="C19" s="132">
        <v>27</v>
      </c>
      <c r="D19" s="132">
        <v>27</v>
      </c>
      <c r="E19" s="132">
        <v>27</v>
      </c>
      <c r="F19" s="132">
        <v>27</v>
      </c>
      <c r="G19" s="133">
        <v>27</v>
      </c>
      <c r="H19" s="133">
        <v>27</v>
      </c>
      <c r="I19" s="132">
        <v>24</v>
      </c>
      <c r="J19" s="132">
        <v>24</v>
      </c>
    </row>
    <row r="20" spans="2:10" ht="12.75">
      <c r="B20" s="117"/>
      <c r="C20" s="134"/>
      <c r="D20" s="134"/>
      <c r="E20" s="134"/>
      <c r="F20" s="134"/>
      <c r="G20" s="134"/>
      <c r="H20" s="134"/>
      <c r="I20" s="134"/>
      <c r="J20" s="134"/>
    </row>
    <row r="21" spans="2:10" ht="13.5" thickBot="1">
      <c r="B21" s="214" t="s">
        <v>14</v>
      </c>
      <c r="C21" s="214"/>
      <c r="D21" s="214"/>
      <c r="E21" s="214"/>
      <c r="F21" s="214"/>
      <c r="G21" s="214"/>
      <c r="H21" s="214"/>
      <c r="I21" s="214"/>
      <c r="J21" s="214"/>
    </row>
    <row r="22" spans="2:10" ht="12.75">
      <c r="B22" s="124" t="s">
        <v>4</v>
      </c>
      <c r="C22" s="143"/>
      <c r="D22" s="143"/>
      <c r="E22" s="143"/>
      <c r="F22" s="143"/>
      <c r="G22" s="143"/>
      <c r="H22" s="143"/>
      <c r="I22" s="143"/>
      <c r="J22" s="143"/>
    </row>
    <row r="23" spans="2:10" ht="15">
      <c r="B23" s="127" t="s">
        <v>5</v>
      </c>
      <c r="C23" s="104">
        <v>0.02035</v>
      </c>
      <c r="D23" s="104">
        <v>0.0203</v>
      </c>
      <c r="E23" s="104">
        <v>0.0206</v>
      </c>
      <c r="F23" s="104">
        <v>0.022359999999999998</v>
      </c>
      <c r="G23" s="104">
        <v>0.023770000000000003</v>
      </c>
      <c r="H23" s="104">
        <v>0.02642</v>
      </c>
      <c r="I23" s="104">
        <v>0.029249999999999998</v>
      </c>
      <c r="J23" s="104">
        <v>0.030410000000000003</v>
      </c>
    </row>
    <row r="24" spans="2:10" ht="15">
      <c r="B24" s="128" t="s">
        <v>6</v>
      </c>
      <c r="C24" s="106">
        <v>0.0201</v>
      </c>
      <c r="D24" s="106">
        <v>0.02015</v>
      </c>
      <c r="E24" s="106">
        <v>0.0203</v>
      </c>
      <c r="F24" s="106">
        <v>0.021</v>
      </c>
      <c r="G24" s="106">
        <v>0.021500000000000002</v>
      </c>
      <c r="H24" s="106">
        <v>0.0259</v>
      </c>
      <c r="I24" s="106">
        <v>0.02875</v>
      </c>
      <c r="J24" s="106">
        <v>0.02925</v>
      </c>
    </row>
    <row r="25" spans="2:10" ht="15.75" thickBot="1">
      <c r="B25" s="129" t="s">
        <v>7</v>
      </c>
      <c r="C25" s="104">
        <v>0.0202</v>
      </c>
      <c r="D25" s="104" t="s">
        <v>44</v>
      </c>
      <c r="E25" s="104" t="s">
        <v>44</v>
      </c>
      <c r="F25" s="104">
        <v>0.021</v>
      </c>
      <c r="G25" s="104">
        <v>0.0195</v>
      </c>
      <c r="H25" s="104" t="s">
        <v>44</v>
      </c>
      <c r="I25" s="104" t="s">
        <v>44</v>
      </c>
      <c r="J25" s="104" t="s">
        <v>44</v>
      </c>
    </row>
    <row r="26" spans="2:10" ht="15">
      <c r="B26" s="124" t="s">
        <v>8</v>
      </c>
      <c r="C26" s="108"/>
      <c r="D26" s="108"/>
      <c r="E26" s="108"/>
      <c r="F26" s="108"/>
      <c r="G26" s="108"/>
      <c r="H26" s="108"/>
      <c r="I26" s="108"/>
      <c r="J26" s="108"/>
    </row>
    <row r="27" spans="2:10" ht="15">
      <c r="B27" s="129" t="s">
        <v>9</v>
      </c>
      <c r="C27" s="104">
        <v>0.0023157672114825743</v>
      </c>
      <c r="D27" s="104">
        <v>0.003552151147935259</v>
      </c>
      <c r="E27" s="104">
        <v>0.004670712531890131</v>
      </c>
      <c r="F27" s="104">
        <v>0.006960874785382786</v>
      </c>
      <c r="G27" s="104">
        <v>0.007509852787431248</v>
      </c>
      <c r="H27" s="104">
        <v>0.007539053875210961</v>
      </c>
      <c r="I27" s="104">
        <v>0.007564573866238458</v>
      </c>
      <c r="J27" s="104">
        <v>0.007146786379594348</v>
      </c>
    </row>
    <row r="28" spans="2:10" ht="15">
      <c r="B28" s="128" t="s">
        <v>10</v>
      </c>
      <c r="C28" s="106">
        <v>0.11379691456916827</v>
      </c>
      <c r="D28" s="106">
        <v>0.1749828151692246</v>
      </c>
      <c r="E28" s="106">
        <v>0.226733618052919</v>
      </c>
      <c r="F28" s="106">
        <v>0.3113092480045969</v>
      </c>
      <c r="G28" s="106">
        <v>0.3159382746079616</v>
      </c>
      <c r="H28" s="106">
        <v>0.2853540452388706</v>
      </c>
      <c r="I28" s="106">
        <v>0.2586179099568704</v>
      </c>
      <c r="J28" s="106">
        <v>0.23501434987156683</v>
      </c>
    </row>
    <row r="29" spans="2:10" ht="15">
      <c r="B29" s="129" t="s">
        <v>11</v>
      </c>
      <c r="C29" s="104">
        <v>0.017</v>
      </c>
      <c r="D29" s="104">
        <v>0.013999999999999999</v>
      </c>
      <c r="E29" s="104">
        <v>0.012</v>
      </c>
      <c r="F29" s="104">
        <v>0.012</v>
      </c>
      <c r="G29" s="104">
        <v>0.012</v>
      </c>
      <c r="H29" s="104">
        <v>0.017</v>
      </c>
      <c r="I29" s="104">
        <v>0.019</v>
      </c>
      <c r="J29" s="104">
        <v>0.0215</v>
      </c>
    </row>
    <row r="30" spans="2:10" ht="15.75" thickBot="1">
      <c r="B30" s="130" t="s">
        <v>12</v>
      </c>
      <c r="C30" s="106">
        <v>0.025</v>
      </c>
      <c r="D30" s="106">
        <v>0.0275</v>
      </c>
      <c r="E30" s="106">
        <v>0.03</v>
      </c>
      <c r="F30" s="106">
        <v>0.035</v>
      </c>
      <c r="G30" s="106">
        <v>0.0362</v>
      </c>
      <c r="H30" s="106">
        <v>0.0394</v>
      </c>
      <c r="I30" s="106">
        <v>0.0408</v>
      </c>
      <c r="J30" s="106">
        <v>0.042199999999999994</v>
      </c>
    </row>
    <row r="31" spans="2:10" ht="16.5" thickBot="1">
      <c r="B31" s="131" t="s">
        <v>13</v>
      </c>
      <c r="C31" s="132">
        <v>10</v>
      </c>
      <c r="D31" s="132">
        <v>10</v>
      </c>
      <c r="E31" s="132">
        <v>10</v>
      </c>
      <c r="F31" s="132">
        <v>10</v>
      </c>
      <c r="G31" s="133">
        <v>10</v>
      </c>
      <c r="H31" s="133">
        <v>10</v>
      </c>
      <c r="I31" s="132">
        <v>10</v>
      </c>
      <c r="J31" s="132">
        <v>10</v>
      </c>
    </row>
    <row r="32" spans="2:10" ht="12.75">
      <c r="B32" s="117"/>
      <c r="C32" s="135"/>
      <c r="D32" s="135"/>
      <c r="E32" s="135"/>
      <c r="F32" s="135"/>
      <c r="G32" s="135"/>
      <c r="H32" s="135"/>
      <c r="I32" s="135"/>
      <c r="J32" s="135"/>
    </row>
    <row r="33" spans="2:10" ht="13.5" thickBot="1">
      <c r="B33" s="214" t="s">
        <v>15</v>
      </c>
      <c r="C33" s="214"/>
      <c r="D33" s="214"/>
      <c r="E33" s="214"/>
      <c r="F33" s="214"/>
      <c r="G33" s="214"/>
      <c r="H33" s="214"/>
      <c r="I33" s="214"/>
      <c r="J33" s="214"/>
    </row>
    <row r="34" spans="2:10" ht="12.75">
      <c r="B34" s="124" t="s">
        <v>4</v>
      </c>
      <c r="C34" s="143"/>
      <c r="D34" s="143"/>
      <c r="E34" s="143"/>
      <c r="F34" s="143"/>
      <c r="G34" s="143"/>
      <c r="H34" s="143"/>
      <c r="I34" s="143"/>
      <c r="J34" s="143"/>
    </row>
    <row r="35" spans="2:10" ht="15">
      <c r="B35" s="127" t="s">
        <v>5</v>
      </c>
      <c r="C35" s="104">
        <v>0.01992857142857143</v>
      </c>
      <c r="D35" s="104">
        <v>0.019657142857142856</v>
      </c>
      <c r="E35" s="104">
        <v>0.02037142857142857</v>
      </c>
      <c r="F35" s="104">
        <v>0.022042857142857142</v>
      </c>
      <c r="G35" s="104">
        <v>0.02455714285714286</v>
      </c>
      <c r="H35" s="104">
        <v>0.026828571428571427</v>
      </c>
      <c r="I35" s="104">
        <v>0.030416666666666665</v>
      </c>
      <c r="J35" s="104">
        <v>0.034333333333333334</v>
      </c>
    </row>
    <row r="36" spans="2:10" ht="15">
      <c r="B36" s="128" t="s">
        <v>6</v>
      </c>
      <c r="C36" s="106">
        <v>0.0202</v>
      </c>
      <c r="D36" s="106">
        <v>0.0195</v>
      </c>
      <c r="E36" s="106">
        <v>0.02</v>
      </c>
      <c r="F36" s="106">
        <v>0.0213</v>
      </c>
      <c r="G36" s="106">
        <v>0.023</v>
      </c>
      <c r="H36" s="106">
        <v>0.0278</v>
      </c>
      <c r="I36" s="106">
        <v>0.03125</v>
      </c>
      <c r="J36" s="106">
        <v>0.035750000000000004</v>
      </c>
    </row>
    <row r="37" spans="2:10" ht="15.75" thickBot="1">
      <c r="B37" s="129" t="s">
        <v>7</v>
      </c>
      <c r="C37" s="104"/>
      <c r="D37" s="104"/>
      <c r="E37" s="104"/>
      <c r="F37" s="104"/>
      <c r="G37" s="104"/>
      <c r="H37" s="104"/>
      <c r="I37" s="104"/>
      <c r="J37" s="104"/>
    </row>
    <row r="38" spans="2:10" ht="15">
      <c r="B38" s="124" t="s">
        <v>8</v>
      </c>
      <c r="C38" s="108"/>
      <c r="D38" s="108"/>
      <c r="E38" s="108"/>
      <c r="F38" s="108"/>
      <c r="G38" s="108"/>
      <c r="H38" s="108"/>
      <c r="I38" s="108"/>
      <c r="J38" s="108"/>
    </row>
    <row r="39" spans="2:10" ht="15">
      <c r="B39" s="129" t="s">
        <v>9</v>
      </c>
      <c r="C39" s="104">
        <v>0.0025394975131012867</v>
      </c>
      <c r="D39" s="104">
        <v>0.002146203735946444</v>
      </c>
      <c r="E39" s="104">
        <v>0.001881235662815167</v>
      </c>
      <c r="F39" s="104">
        <v>0.003316050433300205</v>
      </c>
      <c r="G39" s="104">
        <v>0.006141893612140885</v>
      </c>
      <c r="H39" s="104">
        <v>0.007576655877477506</v>
      </c>
      <c r="I39" s="104">
        <v>0.008805774620478716</v>
      </c>
      <c r="J39" s="104">
        <v>0.008698658900466609</v>
      </c>
    </row>
    <row r="40" spans="2:10" ht="15">
      <c r="B40" s="128" t="s">
        <v>10</v>
      </c>
      <c r="C40" s="106">
        <v>0.12742998273626527</v>
      </c>
      <c r="D40" s="106">
        <v>0.10918187610192667</v>
      </c>
      <c r="E40" s="106">
        <v>0.09234677166694369</v>
      </c>
      <c r="F40" s="106">
        <v>0.15043650701945194</v>
      </c>
      <c r="G40" s="106">
        <v>0.2501061971203385</v>
      </c>
      <c r="H40" s="106">
        <v>0.2824099634842521</v>
      </c>
      <c r="I40" s="106">
        <v>0.28950491902943726</v>
      </c>
      <c r="J40" s="106">
        <v>0.2533589971009692</v>
      </c>
    </row>
    <row r="41" spans="2:10" ht="15">
      <c r="B41" s="129" t="s">
        <v>11</v>
      </c>
      <c r="C41" s="104">
        <v>0.015</v>
      </c>
      <c r="D41" s="104">
        <v>0.016</v>
      </c>
      <c r="E41" s="104">
        <v>0.0174</v>
      </c>
      <c r="F41" s="104">
        <v>0.0175</v>
      </c>
      <c r="G41" s="104">
        <v>0.0175</v>
      </c>
      <c r="H41" s="104">
        <v>0.0175</v>
      </c>
      <c r="I41" s="104">
        <v>0.02</v>
      </c>
      <c r="J41" s="104">
        <v>0.0215</v>
      </c>
    </row>
    <row r="42" spans="2:10" ht="15.75" thickBot="1">
      <c r="B42" s="130" t="s">
        <v>12</v>
      </c>
      <c r="C42" s="106">
        <v>0.023</v>
      </c>
      <c r="D42" s="106">
        <v>0.023</v>
      </c>
      <c r="E42" s="106">
        <v>0.023</v>
      </c>
      <c r="F42" s="106">
        <v>0.0265</v>
      </c>
      <c r="G42" s="106">
        <v>0.0335</v>
      </c>
      <c r="H42" s="106">
        <v>0.0385</v>
      </c>
      <c r="I42" s="106">
        <v>0.0435</v>
      </c>
      <c r="J42" s="106">
        <v>0.046</v>
      </c>
    </row>
    <row r="43" spans="2:10" ht="16.5" thickBot="1">
      <c r="B43" s="131" t="s">
        <v>13</v>
      </c>
      <c r="C43" s="132">
        <v>7</v>
      </c>
      <c r="D43" s="132">
        <v>7</v>
      </c>
      <c r="E43" s="132">
        <v>7</v>
      </c>
      <c r="F43" s="132">
        <v>7</v>
      </c>
      <c r="G43" s="133">
        <v>7</v>
      </c>
      <c r="H43" s="133">
        <v>7</v>
      </c>
      <c r="I43" s="132">
        <v>6</v>
      </c>
      <c r="J43" s="132">
        <v>6</v>
      </c>
    </row>
    <row r="44" spans="2:10" ht="15.75">
      <c r="B44" s="136"/>
      <c r="C44" s="137"/>
      <c r="D44" s="137"/>
      <c r="E44" s="137"/>
      <c r="F44" s="137"/>
      <c r="G44" s="137"/>
      <c r="H44" s="137"/>
      <c r="I44" s="137"/>
      <c r="J44" s="137"/>
    </row>
    <row r="45" spans="2:10" ht="13.5" thickBot="1">
      <c r="B45" s="214" t="s">
        <v>16</v>
      </c>
      <c r="C45" s="214"/>
      <c r="D45" s="214"/>
      <c r="E45" s="214"/>
      <c r="F45" s="214"/>
      <c r="G45" s="214"/>
      <c r="H45" s="214"/>
      <c r="I45" s="214"/>
      <c r="J45" s="214"/>
    </row>
    <row r="46" spans="2:10" ht="12.75">
      <c r="B46" s="124" t="s">
        <v>4</v>
      </c>
      <c r="C46" s="143"/>
      <c r="D46" s="143"/>
      <c r="E46" s="143"/>
      <c r="F46" s="143"/>
      <c r="G46" s="143"/>
      <c r="H46" s="143"/>
      <c r="I46" s="143"/>
      <c r="J46" s="143"/>
    </row>
    <row r="47" spans="2:10" ht="15">
      <c r="B47" s="127" t="s">
        <v>5</v>
      </c>
      <c r="C47" s="104">
        <v>0.020731999999999997</v>
      </c>
      <c r="D47" s="104">
        <v>0.020231999999999997</v>
      </c>
      <c r="E47" s="104">
        <v>0.020012</v>
      </c>
      <c r="F47" s="104">
        <v>0.021282</v>
      </c>
      <c r="G47" s="104">
        <v>0.024311999999999997</v>
      </c>
      <c r="H47" s="104">
        <v>0.024572</v>
      </c>
      <c r="I47" s="104">
        <v>0.027425</v>
      </c>
      <c r="J47" s="104">
        <v>0.028362500000000002</v>
      </c>
    </row>
    <row r="48" spans="2:10" ht="15">
      <c r="B48" s="128" t="s">
        <v>6</v>
      </c>
      <c r="C48" s="106">
        <v>0.02</v>
      </c>
      <c r="D48" s="106">
        <v>0.02</v>
      </c>
      <c r="E48" s="106">
        <v>0.0204</v>
      </c>
      <c r="F48" s="106">
        <v>0.021</v>
      </c>
      <c r="G48" s="106">
        <v>0.02441</v>
      </c>
      <c r="H48" s="106">
        <v>0.02441</v>
      </c>
      <c r="I48" s="106">
        <v>0.026250000000000002</v>
      </c>
      <c r="J48" s="106">
        <v>0.028749999999999998</v>
      </c>
    </row>
    <row r="49" spans="2:10" ht="15.75" thickBot="1">
      <c r="B49" s="129" t="s">
        <v>7</v>
      </c>
      <c r="C49" s="104">
        <v>0.02</v>
      </c>
      <c r="D49" s="104">
        <v>0.02</v>
      </c>
      <c r="E49" s="104" t="s">
        <v>44</v>
      </c>
      <c r="F49" s="104" t="s">
        <v>44</v>
      </c>
      <c r="G49" s="104" t="s">
        <v>44</v>
      </c>
      <c r="H49" s="104" t="s">
        <v>44</v>
      </c>
      <c r="I49" s="104">
        <v>0.025</v>
      </c>
      <c r="J49" s="104">
        <v>0.03</v>
      </c>
    </row>
    <row r="50" spans="2:10" ht="15">
      <c r="B50" s="124" t="s">
        <v>8</v>
      </c>
      <c r="C50" s="108"/>
      <c r="D50" s="108"/>
      <c r="E50" s="108"/>
      <c r="F50" s="108"/>
      <c r="G50" s="108"/>
      <c r="H50" s="108"/>
      <c r="I50" s="108"/>
      <c r="J50" s="108"/>
    </row>
    <row r="51" spans="2:10" ht="15">
      <c r="B51" s="129" t="s">
        <v>9</v>
      </c>
      <c r="C51" s="104">
        <v>0.0021376040585457147</v>
      </c>
      <c r="D51" s="104">
        <v>0.003872182273028421</v>
      </c>
      <c r="E51" s="104">
        <v>0.003066321719730154</v>
      </c>
      <c r="F51" s="104">
        <v>0.0031144316406761033</v>
      </c>
      <c r="G51" s="104">
        <v>0.005246045706582791</v>
      </c>
      <c r="H51" s="104">
        <v>0.0048592473125417725</v>
      </c>
      <c r="I51" s="104">
        <v>0.006842253179430632</v>
      </c>
      <c r="J51" s="104">
        <v>0.006302593003790468</v>
      </c>
    </row>
    <row r="52" spans="2:10" ht="15">
      <c r="B52" s="128" t="s">
        <v>10</v>
      </c>
      <c r="C52" s="106">
        <v>0.10310650484978366</v>
      </c>
      <c r="D52" s="106">
        <v>0.19138900123707106</v>
      </c>
      <c r="E52" s="106">
        <v>0.15322415149561033</v>
      </c>
      <c r="F52" s="106">
        <v>0.14634111646819395</v>
      </c>
      <c r="G52" s="106">
        <v>0.21578009651952912</v>
      </c>
      <c r="H52" s="106">
        <v>0.19775546608097724</v>
      </c>
      <c r="I52" s="106">
        <v>0.2494896327960121</v>
      </c>
      <c r="J52" s="106">
        <v>0.22221570749371417</v>
      </c>
    </row>
    <row r="53" spans="2:10" ht="15">
      <c r="B53" s="129" t="s">
        <v>11</v>
      </c>
      <c r="C53" s="104">
        <v>0.0175</v>
      </c>
      <c r="D53" s="104">
        <v>0.015</v>
      </c>
      <c r="E53" s="104">
        <v>0.015</v>
      </c>
      <c r="F53" s="104">
        <v>0.016</v>
      </c>
      <c r="G53" s="104">
        <v>0.0175</v>
      </c>
      <c r="H53" s="104">
        <v>0.0175</v>
      </c>
      <c r="I53" s="104">
        <v>0.0175</v>
      </c>
      <c r="J53" s="104">
        <v>0.02</v>
      </c>
    </row>
    <row r="54" spans="2:10" ht="15.75" thickBot="1">
      <c r="B54" s="130" t="s">
        <v>12</v>
      </c>
      <c r="C54" s="106">
        <v>0.024820000000000002</v>
      </c>
      <c r="D54" s="106">
        <v>0.027999999999999997</v>
      </c>
      <c r="E54" s="106">
        <v>0.024820000000000002</v>
      </c>
      <c r="F54" s="106">
        <v>0.025</v>
      </c>
      <c r="G54" s="106">
        <v>0.0358</v>
      </c>
      <c r="H54" s="106">
        <v>0.030899999999999997</v>
      </c>
      <c r="I54" s="106">
        <v>0.039900000000000005</v>
      </c>
      <c r="J54" s="106">
        <v>0.039900000000000005</v>
      </c>
    </row>
    <row r="55" spans="2:10" ht="17.25" customHeight="1" thickBot="1">
      <c r="B55" s="131" t="s">
        <v>13</v>
      </c>
      <c r="C55" s="132">
        <v>10</v>
      </c>
      <c r="D55" s="132">
        <v>10</v>
      </c>
      <c r="E55" s="132">
        <v>10</v>
      </c>
      <c r="F55" s="132">
        <v>10</v>
      </c>
      <c r="G55" s="133">
        <v>10</v>
      </c>
      <c r="H55" s="133">
        <v>10</v>
      </c>
      <c r="I55" s="132">
        <v>8</v>
      </c>
      <c r="J55" s="132">
        <v>8</v>
      </c>
    </row>
    <row r="56" spans="2:10" ht="12.75">
      <c r="B56" s="117"/>
      <c r="C56" s="121"/>
      <c r="D56" s="121"/>
      <c r="E56" s="121"/>
      <c r="F56" s="121"/>
      <c r="G56" s="121"/>
      <c r="H56" s="121"/>
      <c r="I56" s="121"/>
      <c r="J56" s="121"/>
    </row>
    <row r="57" spans="1:2" s="122" customFormat="1" ht="12.75">
      <c r="A57" s="138"/>
      <c r="B57" s="139"/>
    </row>
    <row r="58" spans="1:2" s="122" customFormat="1" ht="14.25">
      <c r="A58" s="138"/>
      <c r="B58" s="1"/>
    </row>
    <row r="59" spans="1:2" s="122" customFormat="1" ht="14.25">
      <c r="A59" s="138"/>
      <c r="B59" s="5"/>
    </row>
    <row r="60" ht="12.75"/>
    <row r="62" spans="1:2" s="122" customFormat="1" ht="14.25">
      <c r="A62" s="138"/>
      <c r="B62" s="5"/>
    </row>
  </sheetData>
  <sheetProtection/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62"/>
  <sheetViews>
    <sheetView zoomScale="61" zoomScaleNormal="61" zoomScalePageLayoutView="0" workbookViewId="0" topLeftCell="A1">
      <selection activeCell="A2" sqref="A2"/>
    </sheetView>
  </sheetViews>
  <sheetFormatPr defaultColWidth="11.421875" defaultRowHeight="12.75"/>
  <cols>
    <col min="1" max="1" width="15.140625" style="4" customWidth="1"/>
    <col min="2" max="2" width="33.7109375" style="3" customWidth="1"/>
    <col min="3" max="10" width="27.140625" style="7" customWidth="1"/>
    <col min="11" max="16384" width="11.421875" style="3" customWidth="1"/>
  </cols>
  <sheetData>
    <row r="1" spans="1:13" ht="15.75" customHeight="1">
      <c r="A1" s="189"/>
      <c r="B1" s="5"/>
      <c r="C1" s="118">
        <v>44135</v>
      </c>
      <c r="D1" s="118">
        <v>44227</v>
      </c>
      <c r="E1" s="118">
        <v>44316</v>
      </c>
      <c r="F1" s="118">
        <v>44407</v>
      </c>
      <c r="G1" s="118">
        <v>44499</v>
      </c>
      <c r="H1" s="118">
        <v>44591</v>
      </c>
      <c r="I1" s="118">
        <v>44681</v>
      </c>
      <c r="J1" s="118">
        <v>44772</v>
      </c>
      <c r="K1" s="118">
        <v>44864</v>
      </c>
      <c r="L1" s="118">
        <v>44956</v>
      </c>
      <c r="M1" s="144"/>
    </row>
    <row r="2" spans="1:10" ht="14.25">
      <c r="A2" s="145"/>
      <c r="B2" s="5"/>
      <c r="C2" s="35"/>
      <c r="D2" s="35"/>
      <c r="E2" s="35"/>
      <c r="F2" s="35"/>
      <c r="G2" s="35"/>
      <c r="H2" s="35"/>
      <c r="I2" s="35"/>
      <c r="J2" s="35"/>
    </row>
    <row r="3" spans="1:10" ht="15">
      <c r="A3" s="146"/>
      <c r="B3" s="194" t="s">
        <v>0</v>
      </c>
      <c r="C3" s="194"/>
      <c r="D3" s="194"/>
      <c r="E3" s="194"/>
      <c r="F3" s="194"/>
      <c r="G3" s="194"/>
      <c r="H3" s="194"/>
      <c r="I3" s="194"/>
      <c r="J3" s="194"/>
    </row>
    <row r="4" spans="2:10" ht="15">
      <c r="B4" s="194" t="s">
        <v>38</v>
      </c>
      <c r="C4" s="194"/>
      <c r="D4" s="194"/>
      <c r="E4" s="194"/>
      <c r="F4" s="194"/>
      <c r="G4" s="194"/>
      <c r="H4" s="194"/>
      <c r="I4" s="194"/>
      <c r="J4" s="194"/>
    </row>
    <row r="5" spans="2:10" ht="15.75" thickBot="1">
      <c r="B5" s="5"/>
      <c r="D5" s="147"/>
      <c r="E5" s="147"/>
      <c r="F5" s="147"/>
      <c r="G5" s="147"/>
      <c r="H5" s="147"/>
      <c r="I5" s="147"/>
      <c r="J5" s="147"/>
    </row>
    <row r="6" spans="2:10" ht="30.75" customHeight="1" thickBot="1">
      <c r="B6" s="219" t="s">
        <v>1</v>
      </c>
      <c r="C6" s="221" t="s">
        <v>26</v>
      </c>
      <c r="D6" s="221"/>
      <c r="E6" s="221"/>
      <c r="F6" s="221"/>
      <c r="G6" s="221"/>
      <c r="H6" s="221"/>
      <c r="I6" s="221"/>
      <c r="J6" s="221"/>
    </row>
    <row r="7" spans="2:10" ht="15.75" thickBot="1">
      <c r="B7" s="220"/>
      <c r="C7" s="148" t="s">
        <v>56</v>
      </c>
      <c r="D7" s="148" t="s">
        <v>57</v>
      </c>
      <c r="E7" s="148" t="s">
        <v>58</v>
      </c>
      <c r="F7" s="148" t="s">
        <v>59</v>
      </c>
      <c r="G7" s="148" t="s">
        <v>60</v>
      </c>
      <c r="H7" s="148" t="s">
        <v>61</v>
      </c>
      <c r="I7" s="148" t="s">
        <v>62</v>
      </c>
      <c r="J7" s="148" t="s">
        <v>63</v>
      </c>
    </row>
    <row r="8" spans="2:10" ht="14.25">
      <c r="B8" s="5"/>
      <c r="C8" s="35"/>
      <c r="D8" s="35"/>
      <c r="E8" s="35"/>
      <c r="F8" s="35"/>
      <c r="G8" s="35"/>
      <c r="H8" s="35"/>
      <c r="I8" s="35"/>
      <c r="J8" s="35"/>
    </row>
    <row r="9" spans="2:10" ht="15.75" thickBot="1">
      <c r="B9" s="218" t="s">
        <v>3</v>
      </c>
      <c r="C9" s="218"/>
      <c r="D9" s="218"/>
      <c r="E9" s="218"/>
      <c r="F9" s="218"/>
      <c r="G9" s="218"/>
      <c r="H9" s="218"/>
      <c r="I9" s="218"/>
      <c r="J9" s="218"/>
    </row>
    <row r="10" spans="2:10" ht="15">
      <c r="B10" s="12" t="s">
        <v>4</v>
      </c>
      <c r="C10" s="13"/>
      <c r="D10" s="14"/>
      <c r="E10" s="13"/>
      <c r="F10" s="13"/>
      <c r="G10" s="13"/>
      <c r="H10" s="13"/>
      <c r="I10" s="13"/>
      <c r="J10" s="13"/>
    </row>
    <row r="11" spans="2:10" ht="14.25">
      <c r="B11" s="15" t="s">
        <v>5</v>
      </c>
      <c r="C11" s="16">
        <v>0.031251851851851864</v>
      </c>
      <c r="D11" s="16">
        <v>0.028970370370370386</v>
      </c>
      <c r="E11" s="16">
        <v>0.02855555555555557</v>
      </c>
      <c r="F11" s="16">
        <v>0.029337037037037043</v>
      </c>
      <c r="G11" s="16">
        <v>0.03041481481481482</v>
      </c>
      <c r="H11" s="16">
        <v>0.03150740740740742</v>
      </c>
      <c r="I11" s="16">
        <v>0.03307500000000001</v>
      </c>
      <c r="J11" s="16">
        <v>0.03524166666666668</v>
      </c>
    </row>
    <row r="12" spans="2:10" ht="14.25">
      <c r="B12" s="17" t="s">
        <v>6</v>
      </c>
      <c r="C12" s="18">
        <v>0.03</v>
      </c>
      <c r="D12" s="18">
        <v>0.0275</v>
      </c>
      <c r="E12" s="18">
        <v>0.0275</v>
      </c>
      <c r="F12" s="18">
        <v>0.027999999999999997</v>
      </c>
      <c r="G12" s="18">
        <v>0.027999999999999997</v>
      </c>
      <c r="H12" s="18">
        <v>0.03</v>
      </c>
      <c r="I12" s="18">
        <v>0.0325</v>
      </c>
      <c r="J12" s="18">
        <v>0.034350000000000006</v>
      </c>
    </row>
    <row r="13" spans="2:10" ht="15" thickBot="1">
      <c r="B13" s="52" t="s">
        <v>7</v>
      </c>
      <c r="C13" s="16">
        <v>0.027999999999999997</v>
      </c>
      <c r="D13" s="16">
        <v>0.025</v>
      </c>
      <c r="E13" s="16" t="s">
        <v>44</v>
      </c>
      <c r="F13" s="16">
        <v>0.03</v>
      </c>
      <c r="G13" s="16" t="s">
        <v>44</v>
      </c>
      <c r="H13" s="16">
        <v>0.023</v>
      </c>
      <c r="I13" s="16">
        <v>0.023</v>
      </c>
      <c r="J13" s="16">
        <v>0.03</v>
      </c>
    </row>
    <row r="14" spans="2:10" ht="15">
      <c r="B14" s="12" t="s">
        <v>8</v>
      </c>
      <c r="C14" s="19"/>
      <c r="D14" s="19"/>
      <c r="E14" s="19"/>
      <c r="F14" s="19"/>
      <c r="G14" s="19"/>
      <c r="H14" s="19"/>
      <c r="I14" s="19"/>
      <c r="J14" s="19"/>
    </row>
    <row r="15" spans="2:10" ht="14.25">
      <c r="B15" s="52" t="s">
        <v>9</v>
      </c>
      <c r="C15" s="16">
        <v>0.005588268644110306</v>
      </c>
      <c r="D15" s="16">
        <v>0.005498937996406058</v>
      </c>
      <c r="E15" s="16">
        <v>0.006886013323192076</v>
      </c>
      <c r="F15" s="16">
        <v>0.007976559319374382</v>
      </c>
      <c r="G15" s="16">
        <v>0.00779894981607255</v>
      </c>
      <c r="H15" s="16">
        <v>0.00797162882332499</v>
      </c>
      <c r="I15" s="16">
        <v>0.007581742945191181</v>
      </c>
      <c r="J15" s="16">
        <v>0.007540840494422244</v>
      </c>
    </row>
    <row r="16" spans="2:10" ht="14.25">
      <c r="B16" s="17" t="s">
        <v>10</v>
      </c>
      <c r="C16" s="18">
        <v>0.17881400022633112</v>
      </c>
      <c r="D16" s="18">
        <v>0.1898124851738219</v>
      </c>
      <c r="E16" s="18">
        <v>0.24114443544252395</v>
      </c>
      <c r="F16" s="18">
        <v>0.27189382858617384</v>
      </c>
      <c r="G16" s="18">
        <v>0.25641944110321335</v>
      </c>
      <c r="H16" s="18">
        <v>0.2530080853764836</v>
      </c>
      <c r="I16" s="18">
        <v>0.22922881164599182</v>
      </c>
      <c r="J16" s="18">
        <v>0.2139751381723029</v>
      </c>
    </row>
    <row r="17" spans="2:10" ht="14.25">
      <c r="B17" s="52" t="s">
        <v>11</v>
      </c>
      <c r="C17" s="16">
        <v>0.020499999999999997</v>
      </c>
      <c r="D17" s="16">
        <v>0.0187</v>
      </c>
      <c r="E17" s="16">
        <v>0.015</v>
      </c>
      <c r="F17" s="16">
        <v>0.014499999999999999</v>
      </c>
      <c r="G17" s="16">
        <v>0.019299999999999998</v>
      </c>
      <c r="H17" s="16">
        <v>0.0225</v>
      </c>
      <c r="I17" s="16">
        <v>0.023</v>
      </c>
      <c r="J17" s="16">
        <v>0.023</v>
      </c>
    </row>
    <row r="18" spans="2:10" ht="15" thickBot="1">
      <c r="B18" s="66" t="s">
        <v>12</v>
      </c>
      <c r="C18" s="18">
        <v>0.0443</v>
      </c>
      <c r="D18" s="18">
        <v>0.045</v>
      </c>
      <c r="E18" s="18">
        <v>0.048</v>
      </c>
      <c r="F18" s="18">
        <v>0.05</v>
      </c>
      <c r="G18" s="18">
        <v>0.052000000000000005</v>
      </c>
      <c r="H18" s="18">
        <v>0.052000000000000005</v>
      </c>
      <c r="I18" s="18">
        <v>0.052000000000000005</v>
      </c>
      <c r="J18" s="18">
        <v>0.055</v>
      </c>
    </row>
    <row r="19" spans="2:10" ht="15.75" thickBot="1">
      <c r="B19" s="73" t="s">
        <v>13</v>
      </c>
      <c r="C19" s="133">
        <v>27</v>
      </c>
      <c r="D19" s="133">
        <v>27</v>
      </c>
      <c r="E19" s="133">
        <v>27</v>
      </c>
      <c r="F19" s="133">
        <v>27</v>
      </c>
      <c r="G19" s="133">
        <v>27</v>
      </c>
      <c r="H19" s="133">
        <v>27</v>
      </c>
      <c r="I19" s="133">
        <v>24</v>
      </c>
      <c r="J19" s="133">
        <v>24</v>
      </c>
    </row>
    <row r="20" spans="2:10" ht="14.25">
      <c r="B20" s="5"/>
      <c r="C20" s="149"/>
      <c r="D20" s="149"/>
      <c r="E20" s="149"/>
      <c r="F20" s="149"/>
      <c r="G20" s="149"/>
      <c r="H20" s="149"/>
      <c r="I20" s="149"/>
      <c r="J20" s="149"/>
    </row>
    <row r="21" spans="2:10" ht="15.75" thickBot="1">
      <c r="B21" s="218" t="s">
        <v>14</v>
      </c>
      <c r="C21" s="218"/>
      <c r="D21" s="218"/>
      <c r="E21" s="218"/>
      <c r="F21" s="218"/>
      <c r="G21" s="218"/>
      <c r="H21" s="218"/>
      <c r="I21" s="218"/>
      <c r="J21" s="218"/>
    </row>
    <row r="22" spans="2:10" ht="15">
      <c r="B22" s="12" t="s">
        <v>4</v>
      </c>
      <c r="C22" s="150"/>
      <c r="D22" s="150"/>
      <c r="E22" s="150"/>
      <c r="F22" s="150"/>
      <c r="G22" s="150"/>
      <c r="H22" s="150"/>
      <c r="I22" s="150"/>
      <c r="J22" s="150"/>
    </row>
    <row r="23" spans="2:10" ht="14.25">
      <c r="B23" s="15" t="s">
        <v>5</v>
      </c>
      <c r="C23" s="16">
        <v>0.031111111111111114</v>
      </c>
      <c r="D23" s="16">
        <v>0.028555555555555556</v>
      </c>
      <c r="E23" s="16">
        <v>0.027833333333333335</v>
      </c>
      <c r="F23" s="16">
        <v>0.028611111111111105</v>
      </c>
      <c r="G23" s="16">
        <v>0.029122222222222223</v>
      </c>
      <c r="H23" s="16">
        <v>0.029955555555555555</v>
      </c>
      <c r="I23" s="16">
        <v>0.031166666666666662</v>
      </c>
      <c r="J23" s="16">
        <v>0.033800000000000004</v>
      </c>
    </row>
    <row r="24" spans="2:10" ht="14.25">
      <c r="B24" s="17" t="s">
        <v>6</v>
      </c>
      <c r="C24" s="18">
        <v>0.030600000000000002</v>
      </c>
      <c r="D24" s="18">
        <v>0.0285</v>
      </c>
      <c r="E24" s="18">
        <v>0.026000000000000002</v>
      </c>
      <c r="F24" s="18">
        <v>0.0258</v>
      </c>
      <c r="G24" s="18">
        <v>0.0275</v>
      </c>
      <c r="H24" s="18">
        <v>0.029500000000000002</v>
      </c>
      <c r="I24" s="18">
        <v>0.030600000000000002</v>
      </c>
      <c r="J24" s="18">
        <v>0.0337</v>
      </c>
    </row>
    <row r="25" spans="2:10" ht="15" thickBot="1">
      <c r="B25" s="52" t="s">
        <v>7</v>
      </c>
      <c r="C25" s="16">
        <v>0.027999999999999997</v>
      </c>
      <c r="D25" s="16">
        <v>0.026000000000000002</v>
      </c>
      <c r="E25" s="16" t="s">
        <v>44</v>
      </c>
      <c r="F25" s="16" t="s">
        <v>44</v>
      </c>
      <c r="G25" s="16" t="s">
        <v>44</v>
      </c>
      <c r="H25" s="16" t="s">
        <v>44</v>
      </c>
      <c r="I25" s="16">
        <v>0.023</v>
      </c>
      <c r="J25" s="16" t="s">
        <v>44</v>
      </c>
    </row>
    <row r="26" spans="2:10" ht="15">
      <c r="B26" s="12" t="s">
        <v>8</v>
      </c>
      <c r="C26" s="19"/>
      <c r="D26" s="19"/>
      <c r="E26" s="19"/>
      <c r="F26" s="19"/>
      <c r="G26" s="19"/>
      <c r="H26" s="19"/>
      <c r="I26" s="19"/>
      <c r="J26" s="19"/>
    </row>
    <row r="27" spans="2:10" ht="14.25">
      <c r="B27" s="52" t="s">
        <v>9</v>
      </c>
      <c r="C27" s="16">
        <v>0.005314001421820577</v>
      </c>
      <c r="D27" s="16">
        <v>0.005847031535555279</v>
      </c>
      <c r="E27" s="16">
        <v>0.007590783885739343</v>
      </c>
      <c r="F27" s="16">
        <v>0.009150607144398217</v>
      </c>
      <c r="G27" s="16">
        <v>0.007945875939406832</v>
      </c>
      <c r="H27" s="16">
        <v>0.007194114106530275</v>
      </c>
      <c r="I27" s="16">
        <v>0.007763697572677613</v>
      </c>
      <c r="J27" s="16">
        <v>0.006988919802086733</v>
      </c>
    </row>
    <row r="28" spans="2:10" ht="14.25">
      <c r="B28" s="17" t="s">
        <v>10</v>
      </c>
      <c r="C28" s="18">
        <v>0.17080718855851854</v>
      </c>
      <c r="D28" s="18">
        <v>0.2047598592217802</v>
      </c>
      <c r="E28" s="18">
        <v>0.27272277433794045</v>
      </c>
      <c r="F28" s="18">
        <v>0.3198270458236271</v>
      </c>
      <c r="G28" s="18">
        <v>0.2728457972325886</v>
      </c>
      <c r="H28" s="18">
        <v>0.2401595955444083</v>
      </c>
      <c r="I28" s="18">
        <v>0.24910259591478975</v>
      </c>
      <c r="J28" s="18">
        <v>0.20677277520966664</v>
      </c>
    </row>
    <row r="29" spans="2:10" ht="14.25">
      <c r="B29" s="52" t="s">
        <v>11</v>
      </c>
      <c r="C29" s="16">
        <v>0.023</v>
      </c>
      <c r="D29" s="16">
        <v>0.0187</v>
      </c>
      <c r="E29" s="16">
        <v>0.015</v>
      </c>
      <c r="F29" s="16">
        <v>0.014499999999999999</v>
      </c>
      <c r="G29" s="16">
        <v>0.019299999999999998</v>
      </c>
      <c r="H29" s="16">
        <v>0.023</v>
      </c>
      <c r="I29" s="16">
        <v>0.023</v>
      </c>
      <c r="J29" s="16">
        <v>0.023</v>
      </c>
    </row>
    <row r="30" spans="2:10" ht="15" thickBot="1">
      <c r="B30" s="66" t="s">
        <v>12</v>
      </c>
      <c r="C30" s="18">
        <v>0.039599999999999996</v>
      </c>
      <c r="D30" s="18">
        <v>0.037000000000000005</v>
      </c>
      <c r="E30" s="18">
        <v>0.039</v>
      </c>
      <c r="F30" s="18">
        <v>0.0447</v>
      </c>
      <c r="G30" s="18">
        <v>0.043</v>
      </c>
      <c r="H30" s="18">
        <v>0.0415</v>
      </c>
      <c r="I30" s="18">
        <v>0.043</v>
      </c>
      <c r="J30" s="18">
        <v>0.044500000000000005</v>
      </c>
    </row>
    <row r="31" spans="2:10" ht="15.75" thickBot="1">
      <c r="B31" s="73" t="s">
        <v>13</v>
      </c>
      <c r="C31" s="133">
        <v>9</v>
      </c>
      <c r="D31" s="133">
        <v>9</v>
      </c>
      <c r="E31" s="133">
        <v>9</v>
      </c>
      <c r="F31" s="133">
        <v>9</v>
      </c>
      <c r="G31" s="133">
        <v>9</v>
      </c>
      <c r="H31" s="133">
        <v>9</v>
      </c>
      <c r="I31" s="133">
        <v>9</v>
      </c>
      <c r="J31" s="133">
        <v>9</v>
      </c>
    </row>
    <row r="32" spans="2:10" ht="14.25">
      <c r="B32" s="5"/>
      <c r="C32" s="151"/>
      <c r="D32" s="151"/>
      <c r="E32" s="151"/>
      <c r="F32" s="151"/>
      <c r="G32" s="151"/>
      <c r="H32" s="151"/>
      <c r="I32" s="151"/>
      <c r="J32" s="151"/>
    </row>
    <row r="33" spans="2:10" ht="15.75" thickBot="1">
      <c r="B33" s="218" t="s">
        <v>15</v>
      </c>
      <c r="C33" s="218"/>
      <c r="D33" s="218"/>
      <c r="E33" s="218"/>
      <c r="F33" s="218"/>
      <c r="G33" s="218"/>
      <c r="H33" s="218"/>
      <c r="I33" s="218"/>
      <c r="J33" s="218"/>
    </row>
    <row r="34" spans="2:10" ht="15">
      <c r="B34" s="12" t="s">
        <v>4</v>
      </c>
      <c r="C34" s="150"/>
      <c r="D34" s="150"/>
      <c r="E34" s="150"/>
      <c r="F34" s="150"/>
      <c r="G34" s="150"/>
      <c r="H34" s="150"/>
      <c r="I34" s="150"/>
      <c r="J34" s="150"/>
    </row>
    <row r="35" spans="2:10" ht="14.25">
      <c r="B35" s="15" t="s">
        <v>5</v>
      </c>
      <c r="C35" s="16">
        <v>0.028583333333333332</v>
      </c>
      <c r="D35" s="16">
        <v>0.026116666666666663</v>
      </c>
      <c r="E35" s="16">
        <v>0.02466666666666666</v>
      </c>
      <c r="F35" s="16">
        <v>0.024166666666666666</v>
      </c>
      <c r="G35" s="16">
        <v>0.026749999999999996</v>
      </c>
      <c r="H35" s="16">
        <v>0.02783333333333333</v>
      </c>
      <c r="I35" s="16">
        <v>0.030699999999999998</v>
      </c>
      <c r="J35" s="16">
        <v>0.033499999999999995</v>
      </c>
    </row>
    <row r="36" spans="2:10" ht="14.25">
      <c r="B36" s="17" t="s">
        <v>6</v>
      </c>
      <c r="C36" s="18">
        <v>0.028999999999999998</v>
      </c>
      <c r="D36" s="18">
        <v>0.026500000000000003</v>
      </c>
      <c r="E36" s="18">
        <v>0.0235</v>
      </c>
      <c r="F36" s="18">
        <v>0.0235</v>
      </c>
      <c r="G36" s="18">
        <v>0.025750000000000002</v>
      </c>
      <c r="H36" s="18">
        <v>0.027</v>
      </c>
      <c r="I36" s="18">
        <v>0.0315</v>
      </c>
      <c r="J36" s="18">
        <v>0.032</v>
      </c>
    </row>
    <row r="37" spans="2:10" ht="15" thickBot="1">
      <c r="B37" s="52" t="s">
        <v>7</v>
      </c>
      <c r="C37" s="16">
        <v>0.027999999999999997</v>
      </c>
      <c r="D37" s="16" t="s">
        <v>44</v>
      </c>
      <c r="E37" s="16">
        <v>0.023</v>
      </c>
      <c r="F37" s="16" t="s">
        <v>44</v>
      </c>
      <c r="G37" s="16" t="s">
        <v>44</v>
      </c>
      <c r="H37" s="16">
        <v>0.023</v>
      </c>
      <c r="I37" s="16" t="s">
        <v>44</v>
      </c>
      <c r="J37" s="16">
        <v>0.032</v>
      </c>
    </row>
    <row r="38" spans="2:10" ht="15">
      <c r="B38" s="12" t="s">
        <v>8</v>
      </c>
      <c r="C38" s="19"/>
      <c r="D38" s="19"/>
      <c r="E38" s="19"/>
      <c r="F38" s="19"/>
      <c r="G38" s="19"/>
      <c r="H38" s="19"/>
      <c r="I38" s="19"/>
      <c r="J38" s="19"/>
    </row>
    <row r="39" spans="2:10" ht="14.25">
      <c r="B39" s="52" t="s">
        <v>9</v>
      </c>
      <c r="C39" s="16">
        <v>0.004543310100209613</v>
      </c>
      <c r="D39" s="16">
        <v>0.003544244160137203</v>
      </c>
      <c r="E39" s="16">
        <v>0.0034592870170985623</v>
      </c>
      <c r="F39" s="16">
        <v>0.003386246693120078</v>
      </c>
      <c r="G39" s="16">
        <v>0.00432145808726638</v>
      </c>
      <c r="H39" s="16">
        <v>0.005627314338711391</v>
      </c>
      <c r="I39" s="16">
        <v>0.006150203248673982</v>
      </c>
      <c r="J39" s="16">
        <v>0.00743303437365925</v>
      </c>
    </row>
    <row r="40" spans="2:10" ht="14.25">
      <c r="B40" s="17" t="s">
        <v>10</v>
      </c>
      <c r="C40" s="18">
        <v>0.15894962449712932</v>
      </c>
      <c r="D40" s="18">
        <v>0.13570813631667658</v>
      </c>
      <c r="E40" s="18">
        <v>0.14024136555804986</v>
      </c>
      <c r="F40" s="18">
        <v>0.14012055281876185</v>
      </c>
      <c r="G40" s="18">
        <v>0.16154983503799555</v>
      </c>
      <c r="H40" s="18">
        <v>0.20217895827705598</v>
      </c>
      <c r="I40" s="18">
        <v>0.2003323533770027</v>
      </c>
      <c r="J40" s="18">
        <v>0.221881623094306</v>
      </c>
    </row>
    <row r="41" spans="2:10" ht="14.25">
      <c r="B41" s="52" t="s">
        <v>11</v>
      </c>
      <c r="C41" s="16">
        <v>0.020499999999999997</v>
      </c>
      <c r="D41" s="16">
        <v>0.0202</v>
      </c>
      <c r="E41" s="16">
        <v>0.020499999999999997</v>
      </c>
      <c r="F41" s="16">
        <v>0.02</v>
      </c>
      <c r="G41" s="16">
        <v>0.0225</v>
      </c>
      <c r="H41" s="16">
        <v>0.0225</v>
      </c>
      <c r="I41" s="16">
        <v>0.023</v>
      </c>
      <c r="J41" s="16">
        <v>0.023</v>
      </c>
    </row>
    <row r="42" spans="2:10" ht="15" thickBot="1">
      <c r="B42" s="66" t="s">
        <v>12</v>
      </c>
      <c r="C42" s="18">
        <v>0.034</v>
      </c>
      <c r="D42" s="18">
        <v>0.031</v>
      </c>
      <c r="E42" s="18">
        <v>0.03</v>
      </c>
      <c r="F42" s="18">
        <v>0.03</v>
      </c>
      <c r="G42" s="18">
        <v>0.033</v>
      </c>
      <c r="H42" s="18">
        <v>0.035</v>
      </c>
      <c r="I42" s="18">
        <v>0.0375</v>
      </c>
      <c r="J42" s="18">
        <v>0.043</v>
      </c>
    </row>
    <row r="43" spans="2:10" ht="15.75" thickBot="1">
      <c r="B43" s="73" t="s">
        <v>13</v>
      </c>
      <c r="C43" s="133">
        <v>6</v>
      </c>
      <c r="D43" s="133">
        <v>6</v>
      </c>
      <c r="E43" s="133">
        <v>6</v>
      </c>
      <c r="F43" s="133">
        <v>6</v>
      </c>
      <c r="G43" s="133">
        <v>6</v>
      </c>
      <c r="H43" s="133">
        <v>6</v>
      </c>
      <c r="I43" s="133">
        <v>5</v>
      </c>
      <c r="J43" s="133">
        <v>5</v>
      </c>
    </row>
    <row r="44" spans="2:10" ht="15">
      <c r="B44" s="24"/>
      <c r="C44" s="152"/>
      <c r="D44" s="152"/>
      <c r="E44" s="152"/>
      <c r="F44" s="152"/>
      <c r="G44" s="152"/>
      <c r="H44" s="152"/>
      <c r="I44" s="152"/>
      <c r="J44" s="152"/>
    </row>
    <row r="45" spans="2:10" ht="15.75" thickBot="1">
      <c r="B45" s="218" t="s">
        <v>16</v>
      </c>
      <c r="C45" s="218"/>
      <c r="D45" s="218"/>
      <c r="E45" s="218"/>
      <c r="F45" s="218"/>
      <c r="G45" s="218"/>
      <c r="H45" s="218"/>
      <c r="I45" s="218"/>
      <c r="J45" s="218"/>
    </row>
    <row r="46" spans="2:10" ht="15">
      <c r="B46" s="12" t="s">
        <v>4</v>
      </c>
      <c r="C46" s="150"/>
      <c r="D46" s="150"/>
      <c r="E46" s="150"/>
      <c r="F46" s="150"/>
      <c r="G46" s="150"/>
      <c r="H46" s="150"/>
      <c r="I46" s="150"/>
      <c r="J46" s="150"/>
    </row>
    <row r="47" spans="2:10" ht="14.25">
      <c r="B47" s="15" t="s">
        <v>5</v>
      </c>
      <c r="C47" s="16">
        <v>0.03269166666666667</v>
      </c>
      <c r="D47" s="16">
        <v>0.030708333333333337</v>
      </c>
      <c r="E47" s="16">
        <v>0.031041666666666672</v>
      </c>
      <c r="F47" s="16">
        <v>0.03246666666666667</v>
      </c>
      <c r="G47" s="16">
        <v>0.03321666666666667</v>
      </c>
      <c r="H47" s="16">
        <v>0.03450833333333334</v>
      </c>
      <c r="I47" s="16">
        <v>0.03598</v>
      </c>
      <c r="J47" s="16">
        <v>0.03741000000000001</v>
      </c>
    </row>
    <row r="48" spans="2:10" ht="14.25">
      <c r="B48" s="17" t="s">
        <v>6</v>
      </c>
      <c r="C48" s="18">
        <v>0.0315</v>
      </c>
      <c r="D48" s="18">
        <v>0.03</v>
      </c>
      <c r="E48" s="18">
        <v>0.03</v>
      </c>
      <c r="F48" s="18">
        <v>0.03</v>
      </c>
      <c r="G48" s="18">
        <v>0.03</v>
      </c>
      <c r="H48" s="18">
        <v>0.03125</v>
      </c>
      <c r="I48" s="18">
        <v>0.03375</v>
      </c>
      <c r="J48" s="18">
        <v>0.036000000000000004</v>
      </c>
    </row>
    <row r="49" spans="2:10" ht="15" thickBot="1">
      <c r="B49" s="52" t="s">
        <v>7</v>
      </c>
      <c r="C49" s="16" t="s">
        <v>44</v>
      </c>
      <c r="D49" s="16">
        <v>0.025</v>
      </c>
      <c r="E49" s="16">
        <v>0.03</v>
      </c>
      <c r="F49" s="16">
        <v>0.03</v>
      </c>
      <c r="G49" s="16">
        <v>0.03</v>
      </c>
      <c r="H49" s="16">
        <v>0.03</v>
      </c>
      <c r="I49" s="16">
        <v>0.0325</v>
      </c>
      <c r="J49" s="16">
        <v>0.03</v>
      </c>
    </row>
    <row r="50" spans="2:10" ht="15">
      <c r="B50" s="12" t="s">
        <v>8</v>
      </c>
      <c r="C50" s="19"/>
      <c r="D50" s="19"/>
      <c r="E50" s="19"/>
      <c r="F50" s="19"/>
      <c r="G50" s="19"/>
      <c r="H50" s="19"/>
      <c r="I50" s="19"/>
      <c r="J50" s="19"/>
    </row>
    <row r="51" spans="2:10" ht="14.25">
      <c r="B51" s="52" t="s">
        <v>9</v>
      </c>
      <c r="C51" s="16">
        <v>0.006142616903587805</v>
      </c>
      <c r="D51" s="16">
        <v>0.0057463756693531005</v>
      </c>
      <c r="E51" s="16">
        <v>0.007022361469339225</v>
      </c>
      <c r="F51" s="16">
        <v>0.007653796839517358</v>
      </c>
      <c r="G51" s="16">
        <v>0.008491261104895715</v>
      </c>
      <c r="H51" s="16">
        <v>0.008888752682037196</v>
      </c>
      <c r="I51" s="16">
        <v>0.0077691412366847745</v>
      </c>
      <c r="J51" s="16">
        <v>0.008267936730392729</v>
      </c>
    </row>
    <row r="52" spans="2:10" ht="14.25">
      <c r="B52" s="17" t="s">
        <v>10</v>
      </c>
      <c r="C52" s="18">
        <v>0.18789549539396805</v>
      </c>
      <c r="D52" s="18">
        <v>0.18712756589480922</v>
      </c>
      <c r="E52" s="18">
        <v>0.22622372518676695</v>
      </c>
      <c r="F52" s="18">
        <v>0.23574322914324505</v>
      </c>
      <c r="G52" s="18">
        <v>0.25563254706158695</v>
      </c>
      <c r="H52" s="18">
        <v>0.2575827872118964</v>
      </c>
      <c r="I52" s="18">
        <v>0.21592943959657518</v>
      </c>
      <c r="J52" s="18">
        <v>0.22100873377152436</v>
      </c>
    </row>
    <row r="53" spans="2:10" ht="14.25">
      <c r="B53" s="52" t="s">
        <v>11</v>
      </c>
      <c r="C53" s="16">
        <v>0.025</v>
      </c>
      <c r="D53" s="16">
        <v>0.025</v>
      </c>
      <c r="E53" s="16">
        <v>0.023</v>
      </c>
      <c r="F53" s="16">
        <v>0.0225</v>
      </c>
      <c r="G53" s="16">
        <v>0.0225</v>
      </c>
      <c r="H53" s="16">
        <v>0.0225</v>
      </c>
      <c r="I53" s="16">
        <v>0.0275</v>
      </c>
      <c r="J53" s="16">
        <v>0.027999999999999997</v>
      </c>
    </row>
    <row r="54" spans="2:10" ht="15" thickBot="1">
      <c r="B54" s="66" t="s">
        <v>12</v>
      </c>
      <c r="C54" s="18">
        <v>0.0443</v>
      </c>
      <c r="D54" s="18">
        <v>0.045</v>
      </c>
      <c r="E54" s="18">
        <v>0.048</v>
      </c>
      <c r="F54" s="18">
        <v>0.05</v>
      </c>
      <c r="G54" s="18">
        <v>0.052000000000000005</v>
      </c>
      <c r="H54" s="18">
        <v>0.052000000000000005</v>
      </c>
      <c r="I54" s="18">
        <v>0.052000000000000005</v>
      </c>
      <c r="J54" s="18">
        <v>0.055</v>
      </c>
    </row>
    <row r="55" spans="2:10" ht="17.25" customHeight="1" thickBot="1">
      <c r="B55" s="73" t="s">
        <v>13</v>
      </c>
      <c r="C55" s="133">
        <v>12</v>
      </c>
      <c r="D55" s="133">
        <v>12</v>
      </c>
      <c r="E55" s="133">
        <v>12</v>
      </c>
      <c r="F55" s="133">
        <v>12</v>
      </c>
      <c r="G55" s="133">
        <v>12</v>
      </c>
      <c r="H55" s="133">
        <v>12</v>
      </c>
      <c r="I55" s="133">
        <v>10</v>
      </c>
      <c r="J55" s="133">
        <v>10</v>
      </c>
    </row>
    <row r="56" spans="2:10" ht="14.25">
      <c r="B56" s="5"/>
      <c r="C56" s="35"/>
      <c r="D56" s="35"/>
      <c r="E56" s="35"/>
      <c r="F56" s="35"/>
      <c r="G56" s="35"/>
      <c r="H56" s="35"/>
      <c r="I56" s="35"/>
      <c r="J56" s="35"/>
    </row>
    <row r="57" spans="1:2" s="7" customFormat="1" ht="14.25">
      <c r="A57" s="4"/>
      <c r="B57" s="33"/>
    </row>
    <row r="58" spans="1:2" s="7" customFormat="1" ht="14.25">
      <c r="A58" s="4"/>
      <c r="B58" s="1"/>
    </row>
    <row r="59" spans="1:2" s="7" customFormat="1" ht="14.25">
      <c r="A59" s="4"/>
      <c r="B59" s="33"/>
    </row>
    <row r="60" ht="14.25"/>
    <row r="61" ht="14.25"/>
    <row r="62" spans="1:2" s="7" customFormat="1" ht="14.25">
      <c r="A62" s="4"/>
      <c r="B62" s="5"/>
    </row>
  </sheetData>
  <sheetProtection/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62"/>
  <sheetViews>
    <sheetView zoomScale="74" zoomScaleNormal="74" zoomScalePageLayoutView="0" workbookViewId="0" topLeftCell="A1">
      <selection activeCell="A2" sqref="A2"/>
    </sheetView>
  </sheetViews>
  <sheetFormatPr defaultColWidth="11.421875" defaultRowHeight="12.75"/>
  <cols>
    <col min="1" max="1" width="15.140625" style="4" customWidth="1"/>
    <col min="2" max="2" width="29.140625" style="3" customWidth="1"/>
    <col min="3" max="3" width="42.00390625" style="7" customWidth="1"/>
    <col min="4" max="4" width="38.57421875" style="7" customWidth="1"/>
    <col min="5" max="16384" width="11.421875" style="3" customWidth="1"/>
  </cols>
  <sheetData>
    <row r="1" spans="1:5" ht="15.75" customHeight="1">
      <c r="A1" s="189"/>
      <c r="B1" s="5"/>
      <c r="C1" s="118">
        <v>44135</v>
      </c>
      <c r="D1" s="118">
        <v>44227</v>
      </c>
      <c r="E1" s="144"/>
    </row>
    <row r="2" spans="1:4" ht="14.25">
      <c r="A2" s="145"/>
      <c r="B2" s="5"/>
      <c r="C2" s="35"/>
      <c r="D2" s="35"/>
    </row>
    <row r="3" spans="1:4" ht="15">
      <c r="A3" s="146"/>
      <c r="B3" s="194" t="s">
        <v>0</v>
      </c>
      <c r="C3" s="194"/>
      <c r="D3" s="194"/>
    </row>
    <row r="4" spans="2:4" ht="15">
      <c r="B4" s="194" t="s">
        <v>38</v>
      </c>
      <c r="C4" s="194"/>
      <c r="D4" s="194"/>
    </row>
    <row r="5" spans="2:4" ht="15.75" thickBot="1">
      <c r="B5" s="5"/>
      <c r="C5" s="147"/>
      <c r="D5" s="147"/>
    </row>
    <row r="6" spans="2:4" ht="30.75" customHeight="1" thickBot="1">
      <c r="B6" s="222" t="s">
        <v>1</v>
      </c>
      <c r="C6" s="223" t="s">
        <v>27</v>
      </c>
      <c r="D6" s="223"/>
    </row>
    <row r="7" spans="2:4" ht="15.75" thickBot="1">
      <c r="B7" s="222"/>
      <c r="C7" s="10">
        <v>2020</v>
      </c>
      <c r="D7" s="10">
        <v>2021</v>
      </c>
    </row>
    <row r="8" spans="2:4" ht="14.25">
      <c r="B8" s="5"/>
      <c r="C8" s="35"/>
      <c r="D8" s="35"/>
    </row>
    <row r="9" spans="2:4" ht="15.75" thickBot="1">
      <c r="B9" s="193" t="s">
        <v>3</v>
      </c>
      <c r="C9" s="193"/>
      <c r="D9" s="193"/>
    </row>
    <row r="10" spans="2:4" ht="15">
      <c r="B10" s="12" t="s">
        <v>4</v>
      </c>
      <c r="C10" s="13"/>
      <c r="D10" s="13"/>
    </row>
    <row r="11" spans="2:7" ht="14.25">
      <c r="B11" s="15" t="s">
        <v>5</v>
      </c>
      <c r="C11" s="16">
        <v>-0.08162941176470587</v>
      </c>
      <c r="D11" s="16">
        <v>-0.057736363636363634</v>
      </c>
      <c r="E11" s="7"/>
      <c r="F11" s="7"/>
      <c r="G11" s="7"/>
    </row>
    <row r="12" spans="2:4" ht="14.25">
      <c r="B12" s="17" t="s">
        <v>6</v>
      </c>
      <c r="C12" s="18">
        <v>-0.08199999999999999</v>
      </c>
      <c r="D12" s="18">
        <v>-0.055</v>
      </c>
    </row>
    <row r="13" spans="2:4" ht="15" thickBot="1">
      <c r="B13" s="52" t="s">
        <v>7</v>
      </c>
      <c r="C13" s="16">
        <v>-0.08199999999999999</v>
      </c>
      <c r="D13" s="16">
        <v>-0.051</v>
      </c>
    </row>
    <row r="14" spans="2:4" ht="15">
      <c r="B14" s="12" t="s">
        <v>8</v>
      </c>
      <c r="C14" s="19"/>
      <c r="D14" s="19"/>
    </row>
    <row r="15" spans="2:4" ht="14.25">
      <c r="B15" s="52" t="s">
        <v>9</v>
      </c>
      <c r="C15" s="16">
        <v>0.0059050840658971095</v>
      </c>
      <c r="D15" s="16">
        <v>0.009579399060673779</v>
      </c>
    </row>
    <row r="16" spans="2:4" ht="14.25">
      <c r="B16" s="17" t="s">
        <v>10</v>
      </c>
      <c r="C16" s="18">
        <v>-0.07234015213680975</v>
      </c>
      <c r="D16" s="18">
        <v>-0.1659162173947592</v>
      </c>
    </row>
    <row r="17" spans="2:4" ht="14.25">
      <c r="B17" s="52" t="s">
        <v>11</v>
      </c>
      <c r="C17" s="16">
        <v>-0.1</v>
      </c>
      <c r="D17" s="16">
        <v>-0.091</v>
      </c>
    </row>
    <row r="18" spans="2:4" ht="15" thickBot="1">
      <c r="B18" s="66" t="s">
        <v>12</v>
      </c>
      <c r="C18" s="18">
        <v>-0.065</v>
      </c>
      <c r="D18" s="18">
        <v>-0.0467</v>
      </c>
    </row>
    <row r="19" spans="2:4" ht="15.75" thickBot="1">
      <c r="B19" s="73" t="s">
        <v>13</v>
      </c>
      <c r="C19" s="133">
        <v>34</v>
      </c>
      <c r="D19" s="133">
        <v>33</v>
      </c>
    </row>
    <row r="20" spans="2:4" ht="14.25">
      <c r="B20" s="5"/>
      <c r="C20" s="149"/>
      <c r="D20" s="149"/>
    </row>
    <row r="21" spans="2:4" ht="15.75" thickBot="1">
      <c r="B21" s="193" t="s">
        <v>14</v>
      </c>
      <c r="C21" s="193"/>
      <c r="D21" s="193"/>
    </row>
    <row r="22" spans="2:4" ht="15">
      <c r="B22" s="12" t="s">
        <v>4</v>
      </c>
      <c r="C22" s="13"/>
      <c r="D22" s="13"/>
    </row>
    <row r="23" spans="2:4" ht="14.25">
      <c r="B23" s="15" t="s">
        <v>5</v>
      </c>
      <c r="C23" s="16">
        <v>-0.07997499999999998</v>
      </c>
      <c r="D23" s="16">
        <v>-0.05504166666666666</v>
      </c>
    </row>
    <row r="24" spans="2:4" ht="14.25">
      <c r="B24" s="17" t="s">
        <v>6</v>
      </c>
      <c r="C24" s="18">
        <v>-0.08199999999999999</v>
      </c>
      <c r="D24" s="18">
        <v>-0.051</v>
      </c>
    </row>
    <row r="25" spans="2:4" ht="15" thickBot="1">
      <c r="B25" s="52" t="s">
        <v>7</v>
      </c>
      <c r="C25" s="16">
        <v>-0.08199999999999999</v>
      </c>
      <c r="D25" s="16">
        <v>-0.051</v>
      </c>
    </row>
    <row r="26" spans="2:4" ht="15">
      <c r="B26" s="12" t="s">
        <v>8</v>
      </c>
      <c r="C26" s="19"/>
      <c r="D26" s="19"/>
    </row>
    <row r="27" spans="2:4" ht="14.25">
      <c r="B27" s="52" t="s">
        <v>9</v>
      </c>
      <c r="C27" s="16">
        <v>0.005842497131130893</v>
      </c>
      <c r="D27" s="16">
        <v>0.007350381354773784</v>
      </c>
    </row>
    <row r="28" spans="2:4" ht="14.25">
      <c r="B28" s="17" t="s">
        <v>10</v>
      </c>
      <c r="C28" s="18">
        <v>-0.0730540435277386</v>
      </c>
      <c r="D28" s="18">
        <v>-0.13354212907991736</v>
      </c>
    </row>
    <row r="29" spans="2:4" ht="14.25">
      <c r="B29" s="52" t="s">
        <v>11</v>
      </c>
      <c r="C29" s="16">
        <v>-0.085</v>
      </c>
      <c r="D29" s="16">
        <v>-0.07</v>
      </c>
    </row>
    <row r="30" spans="2:4" ht="15" thickBot="1">
      <c r="B30" s="66" t="s">
        <v>12</v>
      </c>
      <c r="C30" s="18">
        <v>-0.065</v>
      </c>
      <c r="D30" s="18">
        <v>-0.0467</v>
      </c>
    </row>
    <row r="31" spans="2:4" ht="15.75" thickBot="1">
      <c r="B31" s="73" t="s">
        <v>13</v>
      </c>
      <c r="C31" s="133">
        <v>12</v>
      </c>
      <c r="D31" s="133">
        <v>12</v>
      </c>
    </row>
    <row r="32" spans="2:4" ht="14.25">
      <c r="B32" s="5"/>
      <c r="C32" s="149"/>
      <c r="D32" s="149"/>
    </row>
    <row r="33" spans="2:4" ht="15.75" thickBot="1">
      <c r="B33" s="193" t="s">
        <v>15</v>
      </c>
      <c r="C33" s="193"/>
      <c r="D33" s="193"/>
    </row>
    <row r="34" spans="2:4" ht="15">
      <c r="B34" s="12" t="s">
        <v>4</v>
      </c>
      <c r="C34" s="13"/>
      <c r="D34" s="13"/>
    </row>
    <row r="35" spans="2:4" ht="14.25">
      <c r="B35" s="15" t="s">
        <v>5</v>
      </c>
      <c r="C35" s="16">
        <v>-0.08096249999999999</v>
      </c>
      <c r="D35" s="16">
        <v>-0.055224999999999996</v>
      </c>
    </row>
    <row r="36" spans="2:4" ht="14.25">
      <c r="B36" s="17" t="s">
        <v>6</v>
      </c>
      <c r="C36" s="18">
        <v>-0.08135</v>
      </c>
      <c r="D36" s="18">
        <v>-0.0534</v>
      </c>
    </row>
    <row r="37" spans="2:4" ht="15" thickBot="1">
      <c r="B37" s="52" t="s">
        <v>7</v>
      </c>
      <c r="C37" s="16">
        <v>-0.08</v>
      </c>
      <c r="D37" s="16">
        <v>-0.06</v>
      </c>
    </row>
    <row r="38" spans="2:4" ht="15">
      <c r="B38" s="12" t="s">
        <v>8</v>
      </c>
      <c r="C38" s="19"/>
      <c r="D38" s="19"/>
    </row>
    <row r="39" spans="2:4" ht="14.25">
      <c r="B39" s="52" t="s">
        <v>9</v>
      </c>
      <c r="C39" s="16">
        <v>0.004243966305238529</v>
      </c>
      <c r="D39" s="16">
        <v>0.005082673649622945</v>
      </c>
    </row>
    <row r="40" spans="2:4" ht="14.25">
      <c r="B40" s="17" t="s">
        <v>10</v>
      </c>
      <c r="C40" s="18">
        <v>-0.05241891375931486</v>
      </c>
      <c r="D40" s="18">
        <v>-0.09203573833631408</v>
      </c>
    </row>
    <row r="41" spans="2:4" ht="14.25">
      <c r="B41" s="52" t="s">
        <v>11</v>
      </c>
      <c r="C41" s="16">
        <v>-0.086</v>
      </c>
      <c r="D41" s="16">
        <v>-0.063</v>
      </c>
    </row>
    <row r="42" spans="2:4" ht="15" thickBot="1">
      <c r="B42" s="66" t="s">
        <v>12</v>
      </c>
      <c r="C42" s="18">
        <v>-0.07200000000000001</v>
      </c>
      <c r="D42" s="18">
        <v>-0.05</v>
      </c>
    </row>
    <row r="43" spans="2:4" ht="15.75" thickBot="1">
      <c r="B43" s="73" t="s">
        <v>13</v>
      </c>
      <c r="C43" s="133">
        <v>8</v>
      </c>
      <c r="D43" s="133">
        <v>8</v>
      </c>
    </row>
    <row r="44" spans="2:4" ht="14.25">
      <c r="B44" s="5"/>
      <c r="C44" s="149"/>
      <c r="D44" s="149"/>
    </row>
    <row r="45" spans="2:4" ht="15.75" thickBot="1">
      <c r="B45" s="193" t="s">
        <v>16</v>
      </c>
      <c r="C45" s="193"/>
      <c r="D45" s="193"/>
    </row>
    <row r="46" spans="2:4" ht="15">
      <c r="B46" s="12" t="s">
        <v>4</v>
      </c>
      <c r="C46" s="13"/>
      <c r="D46" s="13"/>
    </row>
    <row r="47" spans="2:4" ht="14.25">
      <c r="B47" s="15" t="s">
        <v>5</v>
      </c>
      <c r="C47" s="16">
        <v>-0.08342857142857141</v>
      </c>
      <c r="D47" s="16">
        <v>-0.061769230769230785</v>
      </c>
    </row>
    <row r="48" spans="2:4" ht="14.25">
      <c r="B48" s="17" t="s">
        <v>6</v>
      </c>
      <c r="C48" s="18">
        <v>-0.08199999999999999</v>
      </c>
      <c r="D48" s="18">
        <v>-0.06</v>
      </c>
    </row>
    <row r="49" spans="2:4" ht="15" thickBot="1">
      <c r="B49" s="52" t="s">
        <v>7</v>
      </c>
      <c r="C49" s="16">
        <v>-0.08199999999999999</v>
      </c>
      <c r="D49" s="16" t="s">
        <v>44</v>
      </c>
    </row>
    <row r="50" spans="2:4" ht="15">
      <c r="B50" s="12" t="s">
        <v>8</v>
      </c>
      <c r="C50" s="19"/>
      <c r="D50" s="19"/>
    </row>
    <row r="51" spans="2:4" ht="14.25">
      <c r="B51" s="52" t="s">
        <v>9</v>
      </c>
      <c r="C51" s="16">
        <v>0.00660668991616465</v>
      </c>
      <c r="D51" s="16">
        <v>0.012289249001694084</v>
      </c>
    </row>
    <row r="52" spans="2:4" ht="14.25">
      <c r="B52" s="17" t="s">
        <v>10</v>
      </c>
      <c r="C52" s="18">
        <v>-0.07918977639238452</v>
      </c>
      <c r="D52" s="18">
        <v>-0.19895421796017815</v>
      </c>
    </row>
    <row r="53" spans="2:4" ht="14.25">
      <c r="B53" s="52" t="s">
        <v>11</v>
      </c>
      <c r="C53" s="16">
        <v>-0.1</v>
      </c>
      <c r="D53" s="16">
        <v>-0.091</v>
      </c>
    </row>
    <row r="54" spans="2:4" ht="15" thickBot="1">
      <c r="B54" s="66" t="s">
        <v>12</v>
      </c>
      <c r="C54" s="18">
        <v>-0.07</v>
      </c>
      <c r="D54" s="18">
        <v>-0.05</v>
      </c>
    </row>
    <row r="55" spans="2:4" ht="17.25" customHeight="1" thickBot="1">
      <c r="B55" s="73" t="s">
        <v>13</v>
      </c>
      <c r="C55" s="133">
        <v>14</v>
      </c>
      <c r="D55" s="133">
        <v>13</v>
      </c>
    </row>
    <row r="56" spans="2:4" ht="14.25">
      <c r="B56" s="5"/>
      <c r="C56" s="149"/>
      <c r="D56" s="149"/>
    </row>
    <row r="57" spans="1:2" s="7" customFormat="1" ht="14.25">
      <c r="A57" s="4"/>
      <c r="B57" s="33"/>
    </row>
    <row r="58" spans="1:2" s="7" customFormat="1" ht="14.25">
      <c r="A58" s="4"/>
      <c r="B58" s="1"/>
    </row>
    <row r="59" spans="1:2" s="7" customFormat="1" ht="14.25">
      <c r="A59" s="4"/>
      <c r="B59" s="5"/>
    </row>
    <row r="60" ht="14.25"/>
    <row r="62" spans="1:2" s="7" customFormat="1" ht="14.25">
      <c r="A62" s="4"/>
      <c r="B62" s="5"/>
    </row>
  </sheetData>
  <sheetProtection/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Ortega Ramon Eduardo</dc:creator>
  <cp:keywords/>
  <dc:description/>
  <cp:lastModifiedBy>Hernandez Ortega Ramon Eduardo</cp:lastModifiedBy>
  <dcterms:created xsi:type="dcterms:W3CDTF">2020-07-15T15:44:52Z</dcterms:created>
  <dcterms:modified xsi:type="dcterms:W3CDTF">2020-07-16T00:03:22Z</dcterms:modified>
  <cp:category/>
  <cp:version/>
  <cp:contentType/>
  <cp:contentStatus/>
</cp:coreProperties>
</file>