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004E3B7C-311D-49E4-9F42-17B7AE88A149}" xr6:coauthVersionLast="47" xr6:coauthVersionMax="47" xr10:uidLastSave="{00000000-0000-0000-0000-000000000000}"/>
  <bookViews>
    <workbookView xWindow="-120" yWindow="-120" windowWidth="20730" windowHeight="11040" tabRatio="838" firstSheet="2" activeTab="8" xr2:uid="{EF4FE943-5A8B-4639-80AB-FCAEC906A50D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RESUMEN" sheetId="8" r:id="rId8"/>
    <sheet name="RESUMEN_porcentajes" sheetId="10" r:id="rId9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<sst xmlns="http://schemas.openxmlformats.org/spreadsheetml/2006/main" count="683" uniqueCount="117">
  <si>
    <t>RESULTADOS DE LA ENCUESTA MENSUAL DE EXPECTATIVAS ECONÓMICAS</t>
  </si>
  <si>
    <t>Expectativas sobre la variación del índice de precios al consumidor (IPC) total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</si>
  <si>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</si>
  <si>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</si>
  <si>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</si>
  <si>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</si>
  <si>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</si>
  <si>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</si>
  <si>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</si>
  <si>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</si>
  <si>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</si>
  <si>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</si>
  <si>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</si>
  <si>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</si>
  <si>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</si>
  <si>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</si>
  <si>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</si>
  <si>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</si>
  <si>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</si>
  <si>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</si>
  <si>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variación del del índice de precios al consumidor (IPC) de regulados</t>
  </si>
  <si>
    <t>am</t>
  </si>
  <si>
    <t>an</t>
  </si>
  <si>
    <t>ao</t>
  </si>
  <si>
    <t>ap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</si>
  <si>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</si>
  <si>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</si>
  <si>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</si>
  <si>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</si>
  <si>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</si>
  <si>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</si>
  <si>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RESUMEN, RESULTADOS DE LA ENCUESTA MENSUAL DE EXPECTATIVAS ECONÓMICAS</t>
  </si>
  <si>
    <t>Expectativas de inflación total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</si>
  <si>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</si>
  <si>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</si>
  <si>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</si>
  <si>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</si>
  <si>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</si>
  <si>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</si>
  <si>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</si>
  <si>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de alimentos</t>
  </si>
  <si>
    <t>Expectativas de inflación de regulados</t>
  </si>
  <si>
    <t xml:space="preserve">Expectativas de tasa representativa del mercado (TRM), fin de período </t>
  </si>
  <si>
    <t>Expectativa de la tasa de polìtica monetaria, decisión de la Junta Directiva del Banco de la República en su reunión mensual</t>
  </si>
  <si>
    <t>Expectativas de inflación total de los cinco mejores informantes</t>
  </si>
  <si>
    <t>Expectativas de inflación, encuesta mensual de expectativas económicas</t>
  </si>
  <si>
    <t>Expectativas de Inflación mensual (%)</t>
  </si>
  <si>
    <t>Inflación total</t>
  </si>
  <si>
    <t>Inflación sin alimentos</t>
  </si>
  <si>
    <t>Inflación sin alimentos ni regulados</t>
  </si>
  <si>
    <t>Inflación alimentos</t>
  </si>
  <si>
    <t>Inflación regulados</t>
  </si>
  <si>
    <t>Expectativas de Inflación total (%)</t>
  </si>
  <si>
    <t>Expectativas de Inflación sin alimentos (%)</t>
  </si>
  <si>
    <t>Expectativas de Inflación sin alimentos ni regulados (%)</t>
  </si>
  <si>
    <t>Expectativas de Inflación alimentos (%)</t>
  </si>
  <si>
    <t>Expectativas de Inflación regulados (%)</t>
  </si>
  <si>
    <t>Fecha de realización: del 9 de febrero al 11 de febrero de 2026</t>
  </si>
  <si>
    <t>Nota: la inflación mensual y anual observada en febrero de 2025 fue de 1.14% y 5.28% respectivamente. La inflación anual a diciembre de 2025 fue 5.1%.</t>
  </si>
  <si>
    <t>% mensual en feb./2026</t>
  </si>
  <si>
    <t>% Anual en dic/2026</t>
  </si>
  <si>
    <t>%Anual en feb./2027</t>
  </si>
  <si>
    <t>% Anual en dic/2027</t>
  </si>
  <si>
    <t>%Anual en feb./2028</t>
  </si>
  <si>
    <t>%Anual en feb./2031</t>
  </si>
  <si>
    <t/>
  </si>
  <si>
    <t xml:space="preserve"> π  ≤ 0</t>
  </si>
  <si>
    <t>0 &lt;  π  ≤ 0.2</t>
  </si>
  <si>
    <t>0.2 &lt;  π  ≤ 0.4</t>
  </si>
  <si>
    <t>0.4 &lt;  π  ≤ 0.6</t>
  </si>
  <si>
    <t>0.6 &lt;  π  ≤ 0.8</t>
  </si>
  <si>
    <t>0.8 &lt;  π  ≤ 1</t>
  </si>
  <si>
    <t>1 &lt;  π  ≤ 1.2</t>
  </si>
  <si>
    <t>1.2 &lt;  π  ≤ 1.4</t>
  </si>
  <si>
    <t>1.4 &lt;  π  ≤ 1.6</t>
  </si>
  <si>
    <t>1.6 &lt;  π  ≤ 1.8</t>
  </si>
  <si>
    <t>1.8 &lt;  π  ≤ 2</t>
  </si>
  <si>
    <t xml:space="preserve"> π  &gt; 2</t>
  </si>
  <si>
    <t>Expectativas de inflación mensual febrero de 2026</t>
  </si>
  <si>
    <t xml:space="preserve"> π  ≤ 2</t>
  </si>
  <si>
    <t>2 &lt;  π  ≤ 2.5</t>
  </si>
  <si>
    <t>2.5 &lt;  π  ≤ 3</t>
  </si>
  <si>
    <t>3 &lt;  π  ≤ 3.5</t>
  </si>
  <si>
    <t>3.5 &lt;  π  ≤ 4</t>
  </si>
  <si>
    <t>4 &lt;  π  ≤ 4.5</t>
  </si>
  <si>
    <t>4.5 &lt;  π  ≤ 5</t>
  </si>
  <si>
    <t>5 &lt;  π  ≤ 5.5</t>
  </si>
  <si>
    <t>5.5 &lt;  π  ≤ 6</t>
  </si>
  <si>
    <t>6 &lt;  π  ≤ 6.5</t>
  </si>
  <si>
    <t>6.5 &lt;  π  ≤ 7</t>
  </si>
  <si>
    <t xml:space="preserve"> π  &gt; 7</t>
  </si>
  <si>
    <t xml:space="preserve">Expectativas de inflación total </t>
  </si>
  <si>
    <t xml:space="preserve">Expectativas de inflación sin alimentos </t>
  </si>
  <si>
    <t xml:space="preserve">Expectativas de inflación alimentos </t>
  </si>
  <si>
    <t xml:space="preserve">Expectativas de inflación regulados </t>
  </si>
  <si>
    <t>% mensual en febrero de 2026</t>
  </si>
  <si>
    <t>% anual en diciembre de 2026</t>
  </si>
  <si>
    <t>% anual en febrero de 2027</t>
  </si>
  <si>
    <t>% anual en diciembre de 2027</t>
  </si>
  <si>
    <t>% anual en febrero de 2028</t>
  </si>
  <si>
    <t>A febrero de 2026</t>
  </si>
  <si>
    <t>A diciembre de 2026</t>
  </si>
  <si>
    <t>A febrero de 2027</t>
  </si>
  <si>
    <t>A diciembre de 2027</t>
  </si>
  <si>
    <t>A febrero de 2028</t>
  </si>
  <si>
    <t>Nota 1: Se refiere a la variación anual según la tasa representativa del mercado (TRM) fin de periodo COP 4120.11 (febrero de 2025)</t>
  </si>
  <si>
    <t>Nota 2: Se refiere a la variación anual según la TRM al 31 de diciembre de 2025 COP 3757.08.</t>
  </si>
  <si>
    <t>Nota 3: Se refiere a la variación anual según la TRM  promedio. Para febrero de 2026, se utilizó la TRM promedio hasta el día 11: COP 3659.09.</t>
  </si>
  <si>
    <t>el 28 de feb./2026</t>
  </si>
  <si>
    <t>el 31 de dic/2026</t>
  </si>
  <si>
    <t>el 28 de feb./2027</t>
  </si>
  <si>
    <t>el 31 de dic/2027</t>
  </si>
  <si>
    <t>el 28 de feb./2028</t>
  </si>
  <si>
    <t>Nota: la inflación de regulados mensual y anual observada en febrero de 2025 fue de 2.83% y 7.21% respectivamente. La inflación de regulados anual a diciembre de 2025 fue 5.4%.</t>
  </si>
  <si>
    <t>Nota: la inflación de alimentos mensual y anual observada en febrero de 2025 fue de 0.6% y 4.56% respectivamente. La inflación de alimentos anual a diciembre de 2025 fue 5.07%.</t>
  </si>
  <si>
    <t>Nota: la inflación sin alimentos ni regulados mensual y anual observada en febrero de 2025 fue de 0.78% y 4.9% respectivamente. La inflación sin alimentos ni regulados anual a diciembre de 2025 fue 5.02%.</t>
  </si>
  <si>
    <t>Nota: la inflación sin alimentos mensual y anual observada en febrero de 2025 fue de 1.26% y 5.44% respectivamente. La inflación sin alimentos anual a diciembre de 2025 fue 5.11%.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</si>
</sst>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MS Sans Serif"/>
      <family val="2"/>
    </font>
    <font>
      <b/>
      <sz val="1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 tint="-0.499984740745262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</borders>
  <cellStyleXfs count="12">
    <xf numFmtId="0" fontId="0" fillId="0" borderId="0"/>
    <xf numFmtId="165" fontId="3" fillId="0" borderId="0" applyNumberFormat="0" applyFont="0" applyFill="0" applyBorder="0" applyAlignment="0" applyProtection="0"/>
    <xf numFmtId="164" fontId="3" fillId="0" borderId="0" applyNumberFormat="0" applyFont="0" applyFill="0" applyBorder="0" applyAlignment="0" applyProtection="0"/>
    <xf numFmtId="9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14" fillId="0" borderId="0"/>
    <xf numFmtId="9" fontId="14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165" fontId="14" fillId="0" borderId="0" applyFont="0" applyFill="0" applyBorder="0" applyAlignment="0" applyProtection="0"/>
  </cellStyleXfs>
  <cellXfs count="195">
    <xf numFmtId="0" fontId="0" fillId="0" borderId="0" xfId="0"/>
    <xf numFmtId="0" fontId="5" fillId="2" borderId="0" xfId="5" applyFont="1" applyFill="1"/>
    <xf numFmtId="0" fontId="6" fillId="2" borderId="0" xfId="5" applyFont="1" applyFill="1"/>
    <xf numFmtId="0" fontId="7" fillId="0" borderId="0" xfId="4" applyFont="1"/>
    <xf numFmtId="0" fontId="4" fillId="0" borderId="0" xfId="4" applyFont="1" applyFill="1"/>
    <xf numFmtId="0" fontId="8" fillId="2" borderId="0" xfId="5" applyFont="1" applyFill="1"/>
    <xf numFmtId="0" fontId="9" fillId="3" borderId="1" xfId="6" applyFont="1" applyFill="1" applyBorder="1"/>
    <xf numFmtId="0" fontId="6" fillId="3" borderId="0" xfId="5" applyFont="1" applyFill="1"/>
    <xf numFmtId="0" fontId="7" fillId="3" borderId="0" xfId="4" applyFont="1" applyFill="1"/>
    <xf numFmtId="0" fontId="10" fillId="0" borderId="0" xfId="4" applyFont="1"/>
    <xf numFmtId="0" fontId="11" fillId="4" borderId="2" xfId="5" applyFont="1" applyFill="1" applyBorder="1" applyAlignment="1">
      <alignment vertical="center"/>
    </xf>
    <xf numFmtId="0" fontId="12" fillId="0" borderId="0" xfId="4" applyFont="1"/>
    <xf numFmtId="0" fontId="11" fillId="4" borderId="4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6" xfId="5" applyFont="1" applyFill="1" applyBorder="1" applyAlignment="1">
      <alignment horizontal="center" vertical="center"/>
    </xf>
    <xf numFmtId="0" fontId="10" fillId="2" borderId="11" xfId="5" applyFont="1" applyFill="1" applyBorder="1"/>
    <xf numFmtId="10" fontId="10" fillId="2" borderId="12" xfId="3" applyNumberFormat="1" applyFont="1" applyFill="1" applyBorder="1" applyAlignment="1" applyProtection="1">
      <alignment horizontal="center"/>
    </xf>
    <xf numFmtId="0" fontId="12" fillId="0" borderId="11" xfId="5" applyFont="1" applyBorder="1"/>
    <xf numFmtId="10" fontId="10" fillId="0" borderId="12" xfId="3" applyNumberFormat="1" applyFont="1" applyFill="1" applyBorder="1" applyAlignment="1" applyProtection="1">
      <alignment horizontal="center"/>
    </xf>
    <xf numFmtId="2" fontId="10" fillId="2" borderId="12" xfId="2" applyNumberFormat="1" applyFont="1" applyFill="1" applyBorder="1" applyAlignment="1" applyProtection="1">
      <alignment horizontal="center"/>
    </xf>
    <xf numFmtId="0" fontId="8" fillId="0" borderId="13" xfId="5" applyFont="1" applyBorder="1"/>
    <xf numFmtId="1" fontId="13" fillId="0" borderId="14" xfId="5" applyNumberFormat="1" applyFont="1" applyBorder="1" applyAlignment="1">
      <alignment horizontal="center" vertical="center"/>
    </xf>
    <xf numFmtId="1" fontId="13" fillId="0" borderId="15" xfId="5" applyNumberFormat="1" applyFont="1" applyBorder="1" applyAlignment="1">
      <alignment horizontal="center" vertical="center"/>
    </xf>
    <xf numFmtId="2" fontId="10" fillId="2" borderId="11" xfId="2" applyNumberFormat="1" applyFont="1" applyFill="1" applyBorder="1"/>
    <xf numFmtId="2" fontId="12" fillId="0" borderId="0" xfId="2" applyNumberFormat="1" applyFont="1"/>
    <xf numFmtId="0" fontId="4" fillId="0" borderId="0" xfId="4" applyFont="1"/>
    <xf numFmtId="0" fontId="7" fillId="0" borderId="0" xfId="5" applyFont="1"/>
    <xf numFmtId="0" fontId="4" fillId="0" borderId="0" xfId="5" applyFont="1" applyAlignment="1">
      <alignment horizontal="center" vertical="center"/>
    </xf>
    <xf numFmtId="0" fontId="7" fillId="0" borderId="0" xfId="4" applyFont="1" applyFill="1"/>
    <xf numFmtId="0" fontId="7" fillId="0" borderId="0" xfId="5" applyFont="1" applyAlignment="1">
      <alignment horizontal="center" vertical="center"/>
    </xf>
    <xf numFmtId="165" fontId="2" fillId="0" borderId="0" xfId="1" applyFont="1"/>
    <xf numFmtId="165" fontId="2" fillId="0" borderId="0" xfId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7" applyFont="1"/>
    <xf numFmtId="1" fontId="4" fillId="0" borderId="0" xfId="7" applyNumberFormat="1" applyFont="1" applyAlignment="1">
      <alignment horizontal="center" vertical="center"/>
    </xf>
    <xf numFmtId="0" fontId="7" fillId="0" borderId="0" xfId="7" applyFont="1"/>
    <xf numFmtId="14" fontId="7" fillId="0" borderId="0" xfId="4" applyNumberFormat="1" applyFont="1"/>
    <xf numFmtId="14" fontId="7" fillId="0" borderId="0" xfId="5" applyNumberFormat="1" applyFont="1"/>
    <xf numFmtId="0" fontId="7" fillId="0" borderId="0" xfId="4" applyFont="1" applyAlignment="1"/>
    <xf numFmtId="0" fontId="4" fillId="3" borderId="1" xfId="6" applyFont="1" applyFill="1" applyBorder="1"/>
    <xf numFmtId="0" fontId="7" fillId="3" borderId="0" xfId="4" applyFont="1" applyFill="1" applyAlignment="1"/>
    <xf numFmtId="0" fontId="7" fillId="0" borderId="0" xfId="4" applyFont="1" applyAlignment="1">
      <alignment horizontal="center" vertical="center"/>
    </xf>
    <xf numFmtId="2" fontId="7" fillId="0" borderId="0" xfId="2" applyNumberFormat="1" applyFont="1"/>
    <xf numFmtId="0" fontId="3" fillId="0" borderId="0" xfId="4" applyNumberFormat="1" applyFont="1" applyFill="1" applyBorder="1" applyAlignment="1"/>
    <xf numFmtId="0" fontId="6" fillId="2" borderId="0" xfId="5" applyFont="1" applyFill="1" applyAlignment="1">
      <alignment horizontal="center"/>
    </xf>
    <xf numFmtId="0" fontId="10" fillId="0" borderId="0" xfId="4" applyFont="1" applyFill="1"/>
    <xf numFmtId="0" fontId="8" fillId="2" borderId="0" xfId="5" applyFont="1" applyFill="1" applyAlignment="1">
      <alignment horizontal="center"/>
    </xf>
    <xf numFmtId="0" fontId="10" fillId="3" borderId="1" xfId="5" applyFont="1" applyFill="1" applyBorder="1"/>
    <xf numFmtId="0" fontId="8" fillId="3" borderId="0" xfId="5" applyFont="1" applyFill="1"/>
    <xf numFmtId="0" fontId="10" fillId="3" borderId="0" xfId="5" applyFont="1" applyFill="1"/>
    <xf numFmtId="0" fontId="12" fillId="3" borderId="0" xfId="4" applyFont="1" applyFill="1"/>
    <xf numFmtId="0" fontId="11" fillId="4" borderId="0" xfId="5" applyFont="1" applyFill="1" applyAlignment="1">
      <alignment vertical="center"/>
    </xf>
    <xf numFmtId="0" fontId="11" fillId="4" borderId="0" xfId="5" applyFont="1" applyFill="1" applyAlignment="1">
      <alignment horizontal="center" vertical="center"/>
    </xf>
    <xf numFmtId="0" fontId="11" fillId="4" borderId="2" xfId="5" applyFont="1" applyFill="1" applyBorder="1" applyAlignment="1">
      <alignment horizontal="center"/>
    </xf>
    <xf numFmtId="0" fontId="8" fillId="0" borderId="11" xfId="5" applyFont="1" applyBorder="1"/>
    <xf numFmtId="9" fontId="12" fillId="0" borderId="20" xfId="5" applyNumberFormat="1" applyFont="1" applyBorder="1" applyAlignment="1">
      <alignment horizontal="left"/>
    </xf>
    <xf numFmtId="9" fontId="12" fillId="0" borderId="0" xfId="5" applyNumberFormat="1" applyFont="1" applyAlignment="1">
      <alignment horizontal="center"/>
    </xf>
    <xf numFmtId="9" fontId="12" fillId="0" borderId="0" xfId="5" applyNumberFormat="1" applyFont="1" applyAlignment="1">
      <alignment horizontal="left"/>
    </xf>
    <xf numFmtId="0" fontId="12" fillId="0" borderId="20" xfId="5" applyFont="1" applyBorder="1" applyAlignment="1">
      <alignment horizontal="left"/>
    </xf>
    <xf numFmtId="0" fontId="10" fillId="0" borderId="0" xfId="5" applyFont="1"/>
    <xf numFmtId="0" fontId="10" fillId="0" borderId="12" xfId="5" applyFont="1" applyBorder="1"/>
    <xf numFmtId="2" fontId="10" fillId="2" borderId="11" xfId="1" applyNumberFormat="1" applyFont="1" applyFill="1" applyBorder="1" applyAlignment="1">
      <alignment horizontal="right"/>
    </xf>
    <xf numFmtId="10" fontId="10" fillId="2" borderId="20" xfId="8" applyNumberFormat="1" applyFont="1" applyFill="1" applyBorder="1" applyAlignment="1">
      <alignment horizontal="left"/>
    </xf>
    <xf numFmtId="2" fontId="10" fillId="2" borderId="0" xfId="9" applyNumberFormat="1" applyFont="1" applyFill="1" applyBorder="1" applyAlignment="1">
      <alignment horizontal="right"/>
    </xf>
    <xf numFmtId="2" fontId="10" fillId="2" borderId="12" xfId="9" applyNumberFormat="1" applyFont="1" applyFill="1" applyBorder="1" applyAlignment="1">
      <alignment horizontal="right"/>
    </xf>
    <xf numFmtId="2" fontId="12" fillId="0" borderId="11" xfId="1" applyNumberFormat="1" applyFont="1" applyFill="1" applyBorder="1" applyAlignment="1">
      <alignment horizontal="right"/>
    </xf>
    <xf numFmtId="2" fontId="10" fillId="0" borderId="0" xfId="9" applyNumberFormat="1" applyFont="1" applyFill="1" applyBorder="1" applyAlignment="1">
      <alignment horizontal="right"/>
    </xf>
    <xf numFmtId="2" fontId="10" fillId="0" borderId="12" xfId="9" applyNumberFormat="1" applyFont="1" applyFill="1" applyBorder="1" applyAlignment="1">
      <alignment horizontal="right"/>
    </xf>
    <xf numFmtId="0" fontId="12" fillId="2" borderId="11" xfId="5" applyFont="1" applyFill="1" applyBorder="1"/>
    <xf numFmtId="2" fontId="12" fillId="2" borderId="11" xfId="1" applyNumberFormat="1" applyFont="1" applyFill="1" applyBorder="1" applyAlignment="1">
      <alignment horizontal="right"/>
    </xf>
    <xf numFmtId="0" fontId="12" fillId="2" borderId="20" xfId="5" applyFont="1" applyFill="1" applyBorder="1" applyAlignment="1">
      <alignment horizontal="left"/>
    </xf>
    <xf numFmtId="0" fontId="8" fillId="0" borderId="8" xfId="5" applyFont="1" applyBorder="1"/>
    <xf numFmtId="2" fontId="12" fillId="0" borderId="8" xfId="1" applyNumberFormat="1" applyFont="1" applyBorder="1" applyAlignment="1">
      <alignment horizontal="right"/>
    </xf>
    <xf numFmtId="0" fontId="12" fillId="0" borderId="10" xfId="5" applyFont="1" applyBorder="1" applyAlignment="1">
      <alignment horizontal="left"/>
    </xf>
    <xf numFmtId="2" fontId="10" fillId="0" borderId="9" xfId="5" applyNumberFormat="1" applyFont="1" applyBorder="1" applyAlignment="1">
      <alignment horizontal="right"/>
    </xf>
    <xf numFmtId="2" fontId="10" fillId="0" borderId="21" xfId="5" applyNumberFormat="1" applyFont="1" applyBorder="1" applyAlignment="1">
      <alignment horizontal="right"/>
    </xf>
    <xf numFmtId="2" fontId="12" fillId="0" borderId="20" xfId="10" applyNumberFormat="1" applyFont="1" applyFill="1" applyBorder="1" applyAlignment="1" applyProtection="1">
      <alignment horizontal="left"/>
    </xf>
    <xf numFmtId="2" fontId="10" fillId="0" borderId="0" xfId="10" applyNumberFormat="1" applyFont="1" applyFill="1" applyBorder="1" applyAlignment="1">
      <alignment horizontal="right"/>
    </xf>
    <xf numFmtId="2" fontId="10" fillId="0" borderId="12" xfId="10" applyNumberFormat="1" applyFont="1" applyFill="1" applyBorder="1" applyAlignment="1">
      <alignment horizontal="right"/>
    </xf>
    <xf numFmtId="0" fontId="12" fillId="0" borderId="22" xfId="5" applyFont="1" applyBorder="1"/>
    <xf numFmtId="2" fontId="12" fillId="0" borderId="22" xfId="1" applyNumberFormat="1" applyFont="1" applyFill="1" applyBorder="1" applyAlignment="1">
      <alignment horizontal="right"/>
    </xf>
    <xf numFmtId="0" fontId="12" fillId="0" borderId="23" xfId="5" applyFont="1" applyBorder="1" applyAlignment="1">
      <alignment horizontal="left"/>
    </xf>
    <xf numFmtId="2" fontId="10" fillId="0" borderId="7" xfId="9" applyNumberFormat="1" applyFont="1" applyFill="1" applyBorder="1" applyAlignment="1">
      <alignment horizontal="right"/>
    </xf>
    <xf numFmtId="2" fontId="10" fillId="0" borderId="24" xfId="9" applyNumberFormat="1" applyFont="1" applyFill="1" applyBorder="1" applyAlignment="1">
      <alignment horizontal="right"/>
    </xf>
    <xf numFmtId="0" fontId="8" fillId="0" borderId="22" xfId="5" applyFont="1" applyBorder="1"/>
    <xf numFmtId="1" fontId="13" fillId="0" borderId="7" xfId="5" applyNumberFormat="1" applyFont="1" applyBorder="1" applyAlignment="1">
      <alignment horizontal="center"/>
    </xf>
    <xf numFmtId="1" fontId="13" fillId="0" borderId="24" xfId="5" applyNumberFormat="1" applyFont="1" applyBorder="1" applyAlignment="1">
      <alignment horizontal="center"/>
    </xf>
    <xf numFmtId="0" fontId="10" fillId="0" borderId="9" xfId="5" applyFont="1" applyBorder="1"/>
    <xf numFmtId="0" fontId="10" fillId="0" borderId="21" xfId="5" applyFont="1" applyBorder="1"/>
    <xf numFmtId="2" fontId="8" fillId="0" borderId="8" xfId="2" applyNumberFormat="1" applyFont="1" applyBorder="1"/>
    <xf numFmtId="2" fontId="12" fillId="0" borderId="8" xfId="2" applyNumberFormat="1" applyFont="1" applyBorder="1" applyAlignment="1">
      <alignment horizontal="right"/>
    </xf>
    <xf numFmtId="2" fontId="12" fillId="0" borderId="10" xfId="2" applyNumberFormat="1" applyFont="1" applyBorder="1" applyAlignment="1">
      <alignment horizontal="left"/>
    </xf>
    <xf numFmtId="2" fontId="10" fillId="0" borderId="9" xfId="2" applyNumberFormat="1" applyFont="1" applyBorder="1" applyAlignment="1">
      <alignment horizontal="right"/>
    </xf>
    <xf numFmtId="2" fontId="10" fillId="0" borderId="21" xfId="2" applyNumberFormat="1" applyFont="1" applyBorder="1" applyAlignment="1">
      <alignment horizontal="right"/>
    </xf>
    <xf numFmtId="2" fontId="12" fillId="0" borderId="0" xfId="4" applyNumberFormat="1" applyFont="1"/>
    <xf numFmtId="0" fontId="12" fillId="0" borderId="0" xfId="5" applyFont="1"/>
    <xf numFmtId="0" fontId="12" fillId="0" borderId="0" xfId="5" applyFont="1" applyAlignment="1">
      <alignment horizontal="left"/>
    </xf>
    <xf numFmtId="0" fontId="7" fillId="0" borderId="26" xfId="5" applyFont="1" applyBorder="1"/>
    <xf numFmtId="0" fontId="7" fillId="0" borderId="27" xfId="5" applyFont="1" applyBorder="1" applyAlignment="1">
      <alignment horizontal="left"/>
    </xf>
    <xf numFmtId="0" fontId="7" fillId="0" borderId="0" xfId="5" applyFont="1" applyAlignment="1">
      <alignment horizontal="left"/>
    </xf>
    <xf numFmtId="0" fontId="7" fillId="0" borderId="28" xfId="5" applyFont="1" applyBorder="1" applyAlignment="1">
      <alignment horizontal="left"/>
    </xf>
    <xf numFmtId="0" fontId="7" fillId="0" borderId="1" xfId="5" applyFont="1" applyBorder="1"/>
    <xf numFmtId="1" fontId="7" fillId="0" borderId="0" xfId="7" applyNumberFormat="1" applyFont="1"/>
    <xf numFmtId="0" fontId="7" fillId="0" borderId="0" xfId="7" applyFont="1" applyAlignment="1">
      <alignment horizontal="left"/>
    </xf>
    <xf numFmtId="0" fontId="7" fillId="0" borderId="0" xfId="4" applyFont="1" applyAlignment="1">
      <alignment horizontal="left"/>
    </xf>
    <xf numFmtId="0" fontId="4" fillId="0" borderId="1" xfId="5" applyFont="1" applyBorder="1"/>
    <xf numFmtId="0" fontId="12" fillId="2" borderId="0" xfId="4" applyFont="1" applyFill="1"/>
    <xf numFmtId="0" fontId="11" fillId="4" borderId="0" xfId="5" applyFont="1" applyFill="1" applyAlignment="1">
      <alignment vertical="center" wrapText="1"/>
    </xf>
    <xf numFmtId="15" fontId="11" fillId="4" borderId="6" xfId="4" applyNumberFormat="1" applyFont="1" applyFill="1" applyBorder="1" applyAlignment="1">
      <alignment horizontal="center" vertical="center"/>
    </xf>
    <xf numFmtId="15" fontId="11" fillId="4" borderId="2" xfId="4" applyNumberFormat="1" applyFont="1" applyFill="1" applyBorder="1" applyAlignment="1">
      <alignment horizontal="center" vertical="center"/>
    </xf>
    <xf numFmtId="2" fontId="10" fillId="0" borderId="12" xfId="3" applyNumberFormat="1" applyFont="1" applyFill="1" applyBorder="1" applyAlignment="1" applyProtection="1">
      <alignment horizontal="center"/>
    </xf>
    <xf numFmtId="1" fontId="13" fillId="0" borderId="14" xfId="3" applyNumberFormat="1" applyFont="1" applyFill="1" applyBorder="1" applyAlignment="1" applyProtection="1">
      <alignment horizontal="center"/>
    </xf>
    <xf numFmtId="1" fontId="15" fillId="0" borderId="14" xfId="3" applyNumberFormat="1" applyFont="1" applyFill="1" applyBorder="1" applyAlignment="1" applyProtection="1">
      <alignment horizontal="center"/>
    </xf>
    <xf numFmtId="2" fontId="12" fillId="2" borderId="11" xfId="2" applyNumberFormat="1" applyFont="1" applyFill="1" applyBorder="1"/>
    <xf numFmtId="10" fontId="10" fillId="2" borderId="12" xfId="2" applyNumberFormat="1" applyFont="1" applyFill="1" applyBorder="1" applyAlignment="1" applyProtection="1">
      <alignment horizontal="center"/>
    </xf>
    <xf numFmtId="0" fontId="12" fillId="0" borderId="0" xfId="4" applyFont="1" applyFill="1"/>
    <xf numFmtId="14" fontId="12" fillId="0" borderId="0" xfId="4" applyNumberFormat="1" applyFont="1"/>
    <xf numFmtId="1" fontId="10" fillId="0" borderId="0" xfId="7" applyNumberFormat="1" applyFont="1"/>
    <xf numFmtId="14" fontId="12" fillId="0" borderId="0" xfId="5" applyNumberFormat="1" applyFont="1"/>
    <xf numFmtId="0" fontId="12" fillId="0" borderId="0" xfId="7" applyFont="1"/>
    <xf numFmtId="0" fontId="5" fillId="5" borderId="0" xfId="5" applyFont="1" applyFill="1"/>
    <xf numFmtId="0" fontId="4" fillId="5" borderId="0" xfId="4" applyFont="1" applyFill="1"/>
    <xf numFmtId="0" fontId="8" fillId="5" borderId="0" xfId="5" applyFont="1" applyFill="1"/>
    <xf numFmtId="0" fontId="10" fillId="5" borderId="0" xfId="4" applyFont="1" applyFill="1"/>
    <xf numFmtId="0" fontId="11" fillId="4" borderId="2" xfId="5" applyFont="1" applyFill="1" applyBorder="1" applyAlignment="1">
      <alignment horizontal="center" vertical="center"/>
    </xf>
    <xf numFmtId="0" fontId="13" fillId="0" borderId="30" xfId="4" applyFont="1" applyFill="1" applyBorder="1"/>
    <xf numFmtId="10" fontId="10" fillId="0" borderId="31" xfId="4" applyNumberFormat="1" applyFont="1" applyFill="1" applyBorder="1" applyAlignment="1">
      <alignment horizontal="center"/>
    </xf>
    <xf numFmtId="0" fontId="10" fillId="0" borderId="32" xfId="4" applyFont="1" applyFill="1" applyBorder="1" applyAlignment="1">
      <alignment horizontal="center"/>
    </xf>
    <xf numFmtId="165" fontId="10" fillId="0" borderId="0" xfId="1" applyFont="1" applyFill="1"/>
    <xf numFmtId="0" fontId="13" fillId="2" borderId="33" xfId="5" applyFont="1" applyFill="1" applyBorder="1"/>
    <xf numFmtId="10" fontId="10" fillId="2" borderId="0" xfId="3" applyNumberFormat="1" applyFont="1" applyFill="1" applyBorder="1" applyAlignment="1" applyProtection="1">
      <alignment horizontal="center"/>
    </xf>
    <xf numFmtId="0" fontId="10" fillId="2" borderId="32" xfId="3" applyNumberFormat="1" applyFont="1" applyFill="1" applyBorder="1" applyAlignment="1" applyProtection="1">
      <alignment horizontal="center"/>
    </xf>
    <xf numFmtId="0" fontId="13" fillId="0" borderId="33" xfId="4" applyFont="1" applyFill="1" applyBorder="1"/>
    <xf numFmtId="10" fontId="10" fillId="0" borderId="0" xfId="4" applyNumberFormat="1" applyFont="1" applyFill="1" applyBorder="1" applyAlignment="1">
      <alignment horizontal="center"/>
    </xf>
    <xf numFmtId="0" fontId="16" fillId="0" borderId="0" xfId="4" applyFont="1" applyFill="1"/>
    <xf numFmtId="0" fontId="13" fillId="0" borderId="34" xfId="4" applyFont="1" applyFill="1" applyBorder="1"/>
    <xf numFmtId="10" fontId="10" fillId="0" borderId="35" xfId="4" applyNumberFormat="1" applyFont="1" applyFill="1" applyBorder="1" applyAlignment="1">
      <alignment horizontal="center"/>
    </xf>
    <xf numFmtId="0" fontId="10" fillId="0" borderId="36" xfId="4" applyFont="1" applyFill="1" applyBorder="1" applyAlignment="1">
      <alignment horizontal="center"/>
    </xf>
    <xf numFmtId="0" fontId="10" fillId="0" borderId="37" xfId="4" applyFont="1" applyFill="1" applyBorder="1" applyAlignment="1">
      <alignment horizontal="center"/>
    </xf>
    <xf numFmtId="10" fontId="10" fillId="0" borderId="0" xfId="4" applyNumberFormat="1" applyFont="1" applyFill="1"/>
    <xf numFmtId="1" fontId="10" fillId="0" borderId="31" xfId="4" applyNumberFormat="1" applyFont="1" applyFill="1" applyBorder="1" applyAlignment="1">
      <alignment horizontal="center"/>
    </xf>
    <xf numFmtId="1" fontId="10" fillId="2" borderId="0" xfId="3" applyNumberFormat="1" applyFont="1" applyFill="1" applyBorder="1" applyAlignment="1" applyProtection="1">
      <alignment horizontal="center"/>
    </xf>
    <xf numFmtId="1" fontId="10" fillId="0" borderId="0" xfId="4" applyNumberFormat="1" applyFont="1" applyFill="1" applyBorder="1" applyAlignment="1">
      <alignment horizontal="center"/>
    </xf>
    <xf numFmtId="1" fontId="10" fillId="0" borderId="35" xfId="4" applyNumberFormat="1" applyFont="1" applyFill="1" applyBorder="1" applyAlignment="1">
      <alignment horizontal="center"/>
    </xf>
    <xf numFmtId="15" fontId="11" fillId="4" borderId="2" xfId="5" applyNumberFormat="1" applyFont="1" applyFill="1" applyBorder="1" applyAlignment="1">
      <alignment horizontal="center" vertical="center"/>
    </xf>
    <xf numFmtId="10" fontId="10" fillId="0" borderId="37" xfId="4" applyNumberFormat="1" applyFont="1" applyFill="1" applyBorder="1" applyAlignment="1">
      <alignment horizontal="center"/>
    </xf>
    <xf numFmtId="10" fontId="10" fillId="0" borderId="36" xfId="4" applyNumberFormat="1" applyFont="1" applyFill="1" applyBorder="1" applyAlignment="1">
      <alignment horizontal="center"/>
    </xf>
    <xf numFmtId="0" fontId="10" fillId="0" borderId="0" xfId="4" applyFont="1" applyFill="1" applyBorder="1"/>
    <xf numFmtId="10" fontId="10" fillId="0" borderId="0" xfId="3" quotePrefix="1" applyNumberFormat="1" applyFont="1" applyFill="1"/>
    <xf numFmtId="10" fontId="10" fillId="0" borderId="37" xfId="8" applyNumberFormat="1" applyFont="1" applyFill="1" applyBorder="1" applyAlignment="1">
      <alignment horizontal="center"/>
    </xf>
    <xf numFmtId="10" fontId="10" fillId="0" borderId="0" xfId="3" applyNumberFormat="1" applyFont="1" applyFill="1"/>
    <xf numFmtId="10" fontId="10" fillId="2" borderId="32" xfId="3" applyNumberFormat="1" applyFont="1" applyFill="1" applyBorder="1" applyAlignment="1" applyProtection="1">
      <alignment horizontal="center"/>
    </xf>
    <xf numFmtId="10" fontId="10" fillId="0" borderId="32" xfId="8" applyNumberFormat="1" applyFont="1" applyFill="1" applyBorder="1" applyAlignment="1">
      <alignment horizontal="center"/>
    </xf>
    <xf numFmtId="10" fontId="10" fillId="0" borderId="36" xfId="8" applyNumberFormat="1" applyFont="1" applyFill="1" applyBorder="1" applyAlignment="1">
      <alignment horizontal="center"/>
    </xf>
    <xf numFmtId="10" fontId="4" fillId="0" borderId="0" xfId="4" applyNumberFormat="1" applyFont="1" applyFill="1"/>
    <xf numFmtId="0" fontId="9" fillId="5" borderId="0" xfId="7" applyFont="1" applyFill="1"/>
    <xf numFmtId="0" fontId="9" fillId="0" borderId="0" xfId="7" applyFont="1"/>
    <xf numFmtId="0" fontId="9" fillId="3" borderId="0" xfId="7" applyFont="1" applyFill="1"/>
    <xf numFmtId="0" fontId="1" fillId="4" borderId="2" xfId="5" applyFont="1" applyFill="1" applyBorder="1" applyAlignment="1">
      <alignment horizontal="center" vertical="center"/>
    </xf>
    <xf numFmtId="0" fontId="15" fillId="0" borderId="38" xfId="4" applyFont="1" applyFill="1" applyBorder="1"/>
    <xf numFmtId="10" fontId="4" fillId="0" borderId="39" xfId="3" applyNumberFormat="1" applyFont="1" applyFill="1" applyBorder="1" applyAlignment="1">
      <alignment horizontal="center" vertical="center"/>
    </xf>
    <xf numFmtId="0" fontId="15" fillId="2" borderId="29" xfId="5" applyFont="1" applyFill="1" applyBorder="1"/>
    <xf numFmtId="10" fontId="4" fillId="2" borderId="40" xfId="3" applyNumberFormat="1" applyFont="1" applyFill="1" applyBorder="1" applyAlignment="1">
      <alignment horizontal="center" vertical="center"/>
    </xf>
    <xf numFmtId="0" fontId="15" fillId="0" borderId="29" xfId="4" applyFont="1" applyFill="1" applyBorder="1"/>
    <xf numFmtId="10" fontId="4" fillId="0" borderId="40" xfId="3" applyNumberFormat="1" applyFont="1" applyFill="1" applyBorder="1" applyAlignment="1">
      <alignment horizontal="center" vertical="center"/>
    </xf>
    <xf numFmtId="0" fontId="15" fillId="0" borderId="41" xfId="4" applyFont="1" applyFill="1" applyBorder="1"/>
    <xf numFmtId="10" fontId="4" fillId="0" borderId="42" xfId="3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vertical="center"/>
    </xf>
    <xf numFmtId="10" fontId="1" fillId="4" borderId="43" xfId="3" applyNumberFormat="1" applyFont="1" applyFill="1" applyBorder="1" applyAlignment="1">
      <alignment horizontal="center" vertical="center"/>
    </xf>
    <xf numFmtId="0" fontId="15" fillId="3" borderId="43" xfId="7" applyFont="1" applyFill="1" applyBorder="1" applyAlignment="1">
      <alignment vertical="center" wrapText="1"/>
    </xf>
    <xf numFmtId="0" fontId="8" fillId="0" borderId="8" xfId="5" applyFont="1" applyBorder="1" applyAlignment="1">
      <alignment horizontal="center"/>
    </xf>
    <xf numFmtId="0" fontId="8" fillId="0" borderId="9" xfId="5" applyFont="1" applyBorder="1" applyAlignment="1">
      <alignment horizontal="center"/>
    </xf>
    <xf numFmtId="0" fontId="8" fillId="0" borderId="10" xfId="5" applyFont="1" applyBorder="1" applyAlignment="1">
      <alignment horizontal="center"/>
    </xf>
    <xf numFmtId="0" fontId="11" fillId="4" borderId="7" xfId="5" applyFont="1" applyFill="1" applyBorder="1" applyAlignment="1">
      <alignment horizontal="center"/>
    </xf>
    <xf numFmtId="0" fontId="11" fillId="4" borderId="3" xfId="5" applyFont="1" applyFill="1" applyBorder="1" applyAlignment="1">
      <alignment horizontal="center" vertical="center"/>
    </xf>
    <xf numFmtId="0" fontId="11" fillId="4" borderId="15" xfId="5" applyFont="1" applyFill="1" applyBorder="1" applyAlignment="1">
      <alignment horizontal="center" vertical="center"/>
    </xf>
    <xf numFmtId="1" fontId="8" fillId="0" borderId="13" xfId="5" applyNumberFormat="1" applyFont="1" applyBorder="1" applyAlignment="1">
      <alignment horizontal="center"/>
    </xf>
    <xf numFmtId="1" fontId="8" fillId="0" borderId="25" xfId="5" applyNumberFormat="1" applyFont="1" applyBorder="1" applyAlignment="1">
      <alignment horizontal="center"/>
    </xf>
    <xf numFmtId="0" fontId="11" fillId="4" borderId="16" xfId="5" applyFont="1" applyFill="1" applyBorder="1" applyAlignment="1">
      <alignment horizontal="center" vertical="center"/>
    </xf>
    <xf numFmtId="0" fontId="11" fillId="4" borderId="17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18" xfId="5" applyFont="1" applyFill="1" applyBorder="1" applyAlignment="1">
      <alignment horizontal="center" vertical="center"/>
    </xf>
    <xf numFmtId="0" fontId="11" fillId="4" borderId="19" xfId="5" applyFont="1" applyFill="1" applyBorder="1" applyAlignment="1">
      <alignment horizontal="center" vertical="center"/>
    </xf>
    <xf numFmtId="0" fontId="11" fillId="4" borderId="15" xfId="5" applyFont="1" applyFill="1" applyBorder="1" applyAlignment="1">
      <alignment horizontal="center"/>
    </xf>
    <xf numFmtId="0" fontId="11" fillId="4" borderId="16" xfId="5" applyFont="1" applyFill="1" applyBorder="1" applyAlignment="1">
      <alignment horizontal="center"/>
    </xf>
    <xf numFmtId="0" fontId="11" fillId="4" borderId="17" xfId="5" applyFont="1" applyFill="1" applyBorder="1" applyAlignment="1">
      <alignment horizontal="center"/>
    </xf>
    <xf numFmtId="0" fontId="11" fillId="4" borderId="5" xfId="5" applyFont="1" applyFill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8" fillId="0" borderId="20" xfId="5" applyFont="1" applyBorder="1" applyAlignment="1">
      <alignment horizontal="center"/>
    </xf>
    <xf numFmtId="0" fontId="11" fillId="4" borderId="29" xfId="5" applyFont="1" applyFill="1" applyBorder="1" applyAlignment="1">
      <alignment horizontal="center" vertical="center"/>
    </xf>
    <xf numFmtId="0" fontId="11" fillId="4" borderId="0" xfId="5" applyFont="1" applyFill="1" applyAlignment="1">
      <alignment horizontal="center" vertical="center"/>
    </xf>
    <xf numFmtId="0" fontId="1" fillId="4" borderId="17" xfId="5" applyFont="1" applyFill="1" applyBorder="1" applyAlignment="1">
      <alignment horizontal="center" vertical="center"/>
    </xf>
    <xf numFmtId="0" fontId="1" fillId="4" borderId="5" xfId="5" applyFont="1" applyFill="1" applyBorder="1" applyAlignment="1">
      <alignment horizontal="center" vertical="center"/>
    </xf>
    <xf numFmtId="0" fontId="15" fillId="6" borderId="43" xfId="7" applyFont="1" applyFill="1" applyBorder="1" applyAlignment="1">
      <alignment horizontal="center" vertical="center" wrapText="1"/>
    </xf>
  </cellXfs>
  <cellStyles count="12">
    <cellStyle name="Millares" xfId="1" builtinId="3"/>
    <cellStyle name="Millares [0]" xfId="2" builtinId="6"/>
    <cellStyle name="Millares 3" xfId="11" xr:uid="{CA82E732-85B0-4AF1-B3DC-F1B22AB37CD7}"/>
    <cellStyle name="Moneda_RESULTADOS" xfId="9" xr:uid="{EAB1FB6E-003D-4FF7-80C6-FDD7C2A30116}"/>
    <cellStyle name="Normal" xfId="0" builtinId="0"/>
    <cellStyle name="Normal 2" xfId="4" xr:uid="{5D576740-A0C2-4EBE-A382-F03EA90EBFF8}"/>
    <cellStyle name="Normal 2 2" xfId="7" xr:uid="{278CCD9D-D4EF-4285-9F83-C80EC89664E4}"/>
    <cellStyle name="Normal_RESULTADOS" xfId="5" xr:uid="{FEA17B98-AA6B-4648-B19F-D9E2AC97A05F}"/>
    <cellStyle name="Normal_RESULTADOS 2" xfId="6" xr:uid="{E7923BCB-D75D-4BA5-838C-C836AC81329B}"/>
    <cellStyle name="Porcentaje" xfId="3" builtinId="5"/>
    <cellStyle name="Porcentaje 3 3" xfId="10" xr:uid="{263DBF7F-F78C-48D7-9CA9-C1DA522286C7}"/>
    <cellStyle name="Porcentaje 4" xfId="8" xr:uid="{4C6E4A12-668C-4152-B27B-4817784B6BA0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A4C3089-A535-491A-93B4-23233F5C4ABB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33FC4D8-692B-4C10-B706-D6C15E9B896A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F75E93A-DF7A-40A7-933E-108DDCC969BE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19CBA14-9D02-464D-9E8C-A8A54E20176F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B797D18-2026-4D48-95B0-2D9E1D2B5D2E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B947DB0-8758-477E-9B25-E81C92986C30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88B29E9-3901-4CA2-ADDD-C820CFCC7900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04BBB1A-89CC-486C-A055-E0CEB78F0153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1901E3D-950D-4FF3-824D-58E4A335D5EA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B8A0B9E-3263-4931-B81B-1F2B6645E7A6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24D3CA6-51CB-415E-9746-2B69F6BEB415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13B2F41-C6F5-4CE7-B096-E92E2C272708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122622A-712C-4C19-8595-6A8C0B8BAB8F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4BA7AFF-9FF6-478A-8758-ED1217BDD641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81C20AC-3AF1-43EF-AF5D-B050EFD67A8E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0BE5045-4E22-41FD-8B2A-8C0E5FE64725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EB9D025-4003-4D8B-A908-FF8CB0612FAC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93582D9-E121-4725-88B0-65E36789DA8D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7E2AECA-C3F7-43CF-B745-209D9F32502A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FBC5561-9191-4CBB-B4F3-5A1A048A660D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263ECA1-962D-4115-85D5-031B00D496BA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A603C23-DB73-43E5-A5C5-50BAB41E7337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C5489BA-9545-4241-975B-16D7539EAA2C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2BF5A24-78CF-444F-8A27-EDD94744227F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EBDB929-7273-4484-B007-AC777B2C9038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5C8B61A-9C56-4B44-B06C-A8F9C174ED19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BE50636-7A22-42DC-B45E-1AACE59BC581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B802025D-8AE2-4FE9-A486-523FD85FA6A1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E18B0EA6-5C07-41F6-9CC2-0FC9CF5CAB7D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3D6045F1-D5AE-4499-80F3-DB895CD8F7D9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FFD56473-1C84-490B-A660-02A5F6F13FFD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4061F342-3057-47F4-9DE6-CA5A1131655E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ED64B94C-C005-4E5B-999A-5BBC45D689B5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251A6CE-035B-42FA-9E0F-7F770D71C80F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57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B89958F-F369-4B2E-8F36-CF7D5B704272}"/>
            </a:ext>
          </a:extLst>
        </xdr:cNvPr>
        <xdr:cNvSpPr txBox="1">
          <a:spLocks noChangeArrowheads="1"/>
        </xdr:cNvSpPr>
      </xdr:nvSpPr>
      <xdr:spPr bwMode="auto">
        <a:xfrm>
          <a:off x="9334500" y="115728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58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33876C9-6A37-45FB-910F-77AF39C58B55}"/>
            </a:ext>
          </a:extLst>
        </xdr:cNvPr>
        <xdr:cNvSpPr txBox="1">
          <a:spLocks noChangeArrowheads="1"/>
        </xdr:cNvSpPr>
      </xdr:nvSpPr>
      <xdr:spPr bwMode="auto">
        <a:xfrm>
          <a:off x="9334500" y="11763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126CECE8-CEF6-4788-9CD5-A0FFCDFABD48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87630916-E037-431F-A2BC-F6070682A078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AFAA2030-CC88-4E70-9129-9859275E4269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2955F2D5-A424-4E39-99F8-D569AC26BC03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EFC22DA5-4807-41AC-8B58-000CFF5E7F09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5A8D11E4-07D6-48B0-97B6-BE871579B81F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BEECCBC6-8B71-41CC-821E-890CF6BE20D7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F8506FDC-2127-4491-93B9-E1F5CD8DD03B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2170B616-6B75-4623-8BD5-D31C79095DA8}"/>
            </a:ext>
          </a:extLst>
        </xdr:cNvPr>
        <xdr:cNvSpPr txBox="1">
          <a:spLocks noChangeArrowheads="1"/>
        </xdr:cNvSpPr>
      </xdr:nvSpPr>
      <xdr:spPr bwMode="auto">
        <a:xfrm>
          <a:off x="76200" y="11382375"/>
          <a:ext cx="1051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1E281C47-A153-42FB-9AFD-9FFB8B365FAA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8353361-A227-400A-90F3-C818DDA0FAFC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EADAC6B-2009-4CF4-92DE-65FD2525670F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AD75C9F6-E854-4628-9298-EF4F3048F1BC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98D726F2-AAF3-4971-83B2-C99041D08EBB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E1CA9ACC-5416-4550-8F5D-5AEB99345112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D4EBF9F5-E50E-4D19-8943-8BD46B555CA6}"/>
            </a:ext>
          </a:extLst>
        </xdr:cNvPr>
        <xdr:cNvSpPr txBox="1">
          <a:spLocks noChangeArrowheads="1"/>
        </xdr:cNvSpPr>
      </xdr:nvSpPr>
      <xdr:spPr bwMode="auto">
        <a:xfrm>
          <a:off x="76200" y="11382375"/>
          <a:ext cx="10515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7A046A29-32BE-418A-81A4-8AFA8DACCBD2}"/>
            </a:ext>
          </a:extLst>
        </xdr:cNvPr>
        <xdr:cNvSpPr txBox="1">
          <a:spLocks noChangeArrowheads="1"/>
        </xdr:cNvSpPr>
      </xdr:nvSpPr>
      <xdr:spPr bwMode="auto">
        <a:xfrm>
          <a:off x="76200" y="11572875"/>
          <a:ext cx="1051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CFBB96A6-D544-4E32-B2A1-7DD9AFA246CE}"/>
            </a:ext>
          </a:extLst>
        </xdr:cNvPr>
        <xdr:cNvSpPr txBox="1">
          <a:spLocks noChangeArrowheads="1"/>
        </xdr:cNvSpPr>
      </xdr:nvSpPr>
      <xdr:spPr bwMode="auto">
        <a:xfrm>
          <a:off x="76200" y="11763375"/>
          <a:ext cx="10515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CE796681-4466-4F80-9992-186816C05D92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6D33599D-2AE8-4209-A105-62E147CD3925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A8E54F80-5D77-411F-9385-6BFF39AC913D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3A9D7A95-DEFA-42C9-9ABC-916728026090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465408DD-4A8A-40B1-8C6C-6214F4D78A73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74C89655-7535-411E-BC6E-486A9077F82A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1746BEB-2C4C-42CD-B47F-7C67953536AE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1EC7FAF-4C73-4C7E-BC3F-87BBA557372F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FB7A776-AEB2-48E0-9D76-D4EC4A0A88A2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26C4A14-56F4-4907-867D-512E8051B193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277B1BA-89FD-4CEF-B1A0-ED6302C407BF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1399278-BED0-4F99-87BB-6E28CE005D76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5262F67-AE59-4FFC-B4E7-AA63AEC555BF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2BD7364-9055-4A62-A937-3E13B903FE75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D8A36E0F-DEB4-481A-A095-A5835B3215A9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2369898-ED34-4DF7-A6EF-BF83BFCEF0E0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EE4F9567-6EB5-4A2F-972D-78A7D3800C1D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121359A-424D-470F-BF98-E3DF8D5F2D7E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4865-8E1B-4203-9E1F-4A0834DAB3FF}">
  <sheetPr>
    <tabColor theme="3" tint="0.749992370372631"/>
  </sheetPr>
  <dimension ref="A1:WVO72"/>
  <sheetViews>
    <sheetView topLeftCell="A27"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7" width="32.140625" style="32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3" width="32.140625" style="3" hidden="1" customWidth="1"/>
    <col min="264" max="511" width="0" style="3" hidden="1"/>
    <col min="512" max="512" width="13.28515625" style="3" hidden="1" customWidth="1"/>
    <col min="513" max="513" width="27.5703125" style="3" hidden="1" customWidth="1"/>
    <col min="514" max="519" width="32.140625" style="3" hidden="1" customWidth="1"/>
    <col min="520" max="767" width="0" style="3" hidden="1"/>
    <col min="768" max="768" width="13.28515625" style="3" hidden="1" customWidth="1"/>
    <col min="769" max="769" width="27.5703125" style="3" hidden="1" customWidth="1"/>
    <col min="770" max="775" width="32.140625" style="3" hidden="1" customWidth="1"/>
    <col min="776" max="1023" width="0" style="3" hidden="1"/>
    <col min="1024" max="1024" width="13.28515625" style="3" hidden="1" customWidth="1"/>
    <col min="1025" max="1025" width="27.5703125" style="3" hidden="1" customWidth="1"/>
    <col min="1026" max="1031" width="32.140625" style="3" hidden="1" customWidth="1"/>
    <col min="1032" max="1279" width="0" style="3" hidden="1"/>
    <col min="1280" max="1280" width="13.28515625" style="3" hidden="1" customWidth="1"/>
    <col min="1281" max="1281" width="27.5703125" style="3" hidden="1" customWidth="1"/>
    <col min="1282" max="1287" width="32.140625" style="3" hidden="1" customWidth="1"/>
    <col min="1288" max="1535" width="0" style="3" hidden="1"/>
    <col min="1536" max="1536" width="13.28515625" style="3" hidden="1" customWidth="1"/>
    <col min="1537" max="1537" width="27.5703125" style="3" hidden="1" customWidth="1"/>
    <col min="1538" max="1543" width="32.140625" style="3" hidden="1" customWidth="1"/>
    <col min="1544" max="1791" width="0" style="3" hidden="1"/>
    <col min="1792" max="1792" width="13.28515625" style="3" hidden="1" customWidth="1"/>
    <col min="1793" max="1793" width="27.5703125" style="3" hidden="1" customWidth="1"/>
    <col min="1794" max="1799" width="32.140625" style="3" hidden="1" customWidth="1"/>
    <col min="1800" max="2047" width="0" style="3" hidden="1"/>
    <col min="2048" max="2048" width="13.28515625" style="3" hidden="1" customWidth="1"/>
    <col min="2049" max="2049" width="27.5703125" style="3" hidden="1" customWidth="1"/>
    <col min="2050" max="2055" width="32.140625" style="3" hidden="1" customWidth="1"/>
    <col min="2056" max="2303" width="0" style="3" hidden="1"/>
    <col min="2304" max="2304" width="13.28515625" style="3" hidden="1" customWidth="1"/>
    <col min="2305" max="2305" width="27.5703125" style="3" hidden="1" customWidth="1"/>
    <col min="2306" max="2311" width="32.140625" style="3" hidden="1" customWidth="1"/>
    <col min="2312" max="2559" width="0" style="3" hidden="1"/>
    <col min="2560" max="2560" width="13.28515625" style="3" hidden="1" customWidth="1"/>
    <col min="2561" max="2561" width="27.5703125" style="3" hidden="1" customWidth="1"/>
    <col min="2562" max="2567" width="32.140625" style="3" hidden="1" customWidth="1"/>
    <col min="2568" max="2815" width="0" style="3" hidden="1"/>
    <col min="2816" max="2816" width="13.28515625" style="3" hidden="1" customWidth="1"/>
    <col min="2817" max="2817" width="27.5703125" style="3" hidden="1" customWidth="1"/>
    <col min="2818" max="2823" width="32.140625" style="3" hidden="1" customWidth="1"/>
    <col min="2824" max="3071" width="0" style="3" hidden="1"/>
    <col min="3072" max="3072" width="13.28515625" style="3" hidden="1" customWidth="1"/>
    <col min="3073" max="3073" width="27.5703125" style="3" hidden="1" customWidth="1"/>
    <col min="3074" max="3079" width="32.140625" style="3" hidden="1" customWidth="1"/>
    <col min="3080" max="3327" width="0" style="3" hidden="1"/>
    <col min="3328" max="3328" width="13.28515625" style="3" hidden="1" customWidth="1"/>
    <col min="3329" max="3329" width="27.5703125" style="3" hidden="1" customWidth="1"/>
    <col min="3330" max="3335" width="32.140625" style="3" hidden="1" customWidth="1"/>
    <col min="3336" max="3583" width="0" style="3" hidden="1"/>
    <col min="3584" max="3584" width="13.28515625" style="3" hidden="1" customWidth="1"/>
    <col min="3585" max="3585" width="27.5703125" style="3" hidden="1" customWidth="1"/>
    <col min="3586" max="3591" width="32.140625" style="3" hidden="1" customWidth="1"/>
    <col min="3592" max="3839" width="0" style="3" hidden="1"/>
    <col min="3840" max="3840" width="13.28515625" style="3" hidden="1" customWidth="1"/>
    <col min="3841" max="3841" width="27.5703125" style="3" hidden="1" customWidth="1"/>
    <col min="3842" max="3847" width="32.140625" style="3" hidden="1" customWidth="1"/>
    <col min="3848" max="4095" width="0" style="3" hidden="1"/>
    <col min="4096" max="4096" width="13.28515625" style="3" hidden="1" customWidth="1"/>
    <col min="4097" max="4097" width="27.5703125" style="3" hidden="1" customWidth="1"/>
    <col min="4098" max="4103" width="32.140625" style="3" hidden="1" customWidth="1"/>
    <col min="4104" max="4351" width="0" style="3" hidden="1"/>
    <col min="4352" max="4352" width="13.28515625" style="3" hidden="1" customWidth="1"/>
    <col min="4353" max="4353" width="27.5703125" style="3" hidden="1" customWidth="1"/>
    <col min="4354" max="4359" width="32.140625" style="3" hidden="1" customWidth="1"/>
    <col min="4360" max="4607" width="0" style="3" hidden="1"/>
    <col min="4608" max="4608" width="13.28515625" style="3" hidden="1" customWidth="1"/>
    <col min="4609" max="4609" width="27.5703125" style="3" hidden="1" customWidth="1"/>
    <col min="4610" max="4615" width="32.140625" style="3" hidden="1" customWidth="1"/>
    <col min="4616" max="4863" width="0" style="3" hidden="1"/>
    <col min="4864" max="4864" width="13.28515625" style="3" hidden="1" customWidth="1"/>
    <col min="4865" max="4865" width="27.5703125" style="3" hidden="1" customWidth="1"/>
    <col min="4866" max="4871" width="32.140625" style="3" hidden="1" customWidth="1"/>
    <col min="4872" max="5119" width="0" style="3" hidden="1"/>
    <col min="5120" max="5120" width="13.28515625" style="3" hidden="1" customWidth="1"/>
    <col min="5121" max="5121" width="27.5703125" style="3" hidden="1" customWidth="1"/>
    <col min="5122" max="5127" width="32.140625" style="3" hidden="1" customWidth="1"/>
    <col min="5128" max="5375" width="0" style="3" hidden="1"/>
    <col min="5376" max="5376" width="13.28515625" style="3" hidden="1" customWidth="1"/>
    <col min="5377" max="5377" width="27.5703125" style="3" hidden="1" customWidth="1"/>
    <col min="5378" max="5383" width="32.140625" style="3" hidden="1" customWidth="1"/>
    <col min="5384" max="5631" width="0" style="3" hidden="1"/>
    <col min="5632" max="5632" width="13.28515625" style="3" hidden="1" customWidth="1"/>
    <col min="5633" max="5633" width="27.5703125" style="3" hidden="1" customWidth="1"/>
    <col min="5634" max="5639" width="32.140625" style="3" hidden="1" customWidth="1"/>
    <col min="5640" max="5887" width="0" style="3" hidden="1"/>
    <col min="5888" max="5888" width="13.28515625" style="3" hidden="1" customWidth="1"/>
    <col min="5889" max="5889" width="27.5703125" style="3" hidden="1" customWidth="1"/>
    <col min="5890" max="5895" width="32.140625" style="3" hidden="1" customWidth="1"/>
    <col min="5896" max="6143" width="0" style="3" hidden="1"/>
    <col min="6144" max="6144" width="13.28515625" style="3" hidden="1" customWidth="1"/>
    <col min="6145" max="6145" width="27.5703125" style="3" hidden="1" customWidth="1"/>
    <col min="6146" max="6151" width="32.140625" style="3" hidden="1" customWidth="1"/>
    <col min="6152" max="6399" width="0" style="3" hidden="1"/>
    <col min="6400" max="6400" width="13.28515625" style="3" hidden="1" customWidth="1"/>
    <col min="6401" max="6401" width="27.5703125" style="3" hidden="1" customWidth="1"/>
    <col min="6402" max="6407" width="32.140625" style="3" hidden="1" customWidth="1"/>
    <col min="6408" max="6655" width="0" style="3" hidden="1"/>
    <col min="6656" max="6656" width="13.28515625" style="3" hidden="1" customWidth="1"/>
    <col min="6657" max="6657" width="27.5703125" style="3" hidden="1" customWidth="1"/>
    <col min="6658" max="6663" width="32.140625" style="3" hidden="1" customWidth="1"/>
    <col min="6664" max="6911" width="0" style="3" hidden="1"/>
    <col min="6912" max="6912" width="13.28515625" style="3" hidden="1" customWidth="1"/>
    <col min="6913" max="6913" width="27.5703125" style="3" hidden="1" customWidth="1"/>
    <col min="6914" max="6919" width="32.140625" style="3" hidden="1" customWidth="1"/>
    <col min="6920" max="7167" width="0" style="3" hidden="1"/>
    <col min="7168" max="7168" width="13.28515625" style="3" hidden="1" customWidth="1"/>
    <col min="7169" max="7169" width="27.5703125" style="3" hidden="1" customWidth="1"/>
    <col min="7170" max="7175" width="32.140625" style="3" hidden="1" customWidth="1"/>
    <col min="7176" max="7423" width="0" style="3" hidden="1"/>
    <col min="7424" max="7424" width="13.28515625" style="3" hidden="1" customWidth="1"/>
    <col min="7425" max="7425" width="27.5703125" style="3" hidden="1" customWidth="1"/>
    <col min="7426" max="7431" width="32.140625" style="3" hidden="1" customWidth="1"/>
    <col min="7432" max="7679" width="0" style="3" hidden="1"/>
    <col min="7680" max="7680" width="13.28515625" style="3" hidden="1" customWidth="1"/>
    <col min="7681" max="7681" width="27.5703125" style="3" hidden="1" customWidth="1"/>
    <col min="7682" max="7687" width="32.140625" style="3" hidden="1" customWidth="1"/>
    <col min="7688" max="7935" width="0" style="3" hidden="1"/>
    <col min="7936" max="7936" width="13.28515625" style="3" hidden="1" customWidth="1"/>
    <col min="7937" max="7937" width="27.5703125" style="3" hidden="1" customWidth="1"/>
    <col min="7938" max="7943" width="32.140625" style="3" hidden="1" customWidth="1"/>
    <col min="7944" max="8191" width="0" style="3" hidden="1"/>
    <col min="8192" max="8192" width="13.28515625" style="3" hidden="1" customWidth="1"/>
    <col min="8193" max="8193" width="27.5703125" style="3" hidden="1" customWidth="1"/>
    <col min="8194" max="8199" width="32.140625" style="3" hidden="1" customWidth="1"/>
    <col min="8200" max="8447" width="0" style="3" hidden="1"/>
    <col min="8448" max="8448" width="13.28515625" style="3" hidden="1" customWidth="1"/>
    <col min="8449" max="8449" width="27.5703125" style="3" hidden="1" customWidth="1"/>
    <col min="8450" max="8455" width="32.140625" style="3" hidden="1" customWidth="1"/>
    <col min="8456" max="8703" width="0" style="3" hidden="1"/>
    <col min="8704" max="8704" width="13.28515625" style="3" hidden="1" customWidth="1"/>
    <col min="8705" max="8705" width="27.5703125" style="3" hidden="1" customWidth="1"/>
    <col min="8706" max="8711" width="32.140625" style="3" hidden="1" customWidth="1"/>
    <col min="8712" max="8959" width="0" style="3" hidden="1"/>
    <col min="8960" max="8960" width="13.28515625" style="3" hidden="1" customWidth="1"/>
    <col min="8961" max="8961" width="27.5703125" style="3" hidden="1" customWidth="1"/>
    <col min="8962" max="8967" width="32.140625" style="3" hidden="1" customWidth="1"/>
    <col min="8968" max="9215" width="0" style="3" hidden="1"/>
    <col min="9216" max="9216" width="13.28515625" style="3" hidden="1" customWidth="1"/>
    <col min="9217" max="9217" width="27.5703125" style="3" hidden="1" customWidth="1"/>
    <col min="9218" max="9223" width="32.140625" style="3" hidden="1" customWidth="1"/>
    <col min="9224" max="9471" width="0" style="3" hidden="1"/>
    <col min="9472" max="9472" width="13.28515625" style="3" hidden="1" customWidth="1"/>
    <col min="9473" max="9473" width="27.5703125" style="3" hidden="1" customWidth="1"/>
    <col min="9474" max="9479" width="32.140625" style="3" hidden="1" customWidth="1"/>
    <col min="9480" max="9727" width="0" style="3" hidden="1"/>
    <col min="9728" max="9728" width="13.28515625" style="3" hidden="1" customWidth="1"/>
    <col min="9729" max="9729" width="27.5703125" style="3" hidden="1" customWidth="1"/>
    <col min="9730" max="9735" width="32.140625" style="3" hidden="1" customWidth="1"/>
    <col min="9736" max="9983" width="0" style="3" hidden="1"/>
    <col min="9984" max="9984" width="13.28515625" style="3" hidden="1" customWidth="1"/>
    <col min="9985" max="9985" width="27.5703125" style="3" hidden="1" customWidth="1"/>
    <col min="9986" max="9991" width="32.140625" style="3" hidden="1" customWidth="1"/>
    <col min="9992" max="10239" width="0" style="3" hidden="1"/>
    <col min="10240" max="10240" width="13.28515625" style="3" hidden="1" customWidth="1"/>
    <col min="10241" max="10241" width="27.5703125" style="3" hidden="1" customWidth="1"/>
    <col min="10242" max="10247" width="32.140625" style="3" hidden="1" customWidth="1"/>
    <col min="10248" max="10495" width="0" style="3" hidden="1"/>
    <col min="10496" max="10496" width="13.28515625" style="3" hidden="1" customWidth="1"/>
    <col min="10497" max="10497" width="27.5703125" style="3" hidden="1" customWidth="1"/>
    <col min="10498" max="10503" width="32.140625" style="3" hidden="1" customWidth="1"/>
    <col min="10504" max="10751" width="0" style="3" hidden="1"/>
    <col min="10752" max="10752" width="13.28515625" style="3" hidden="1" customWidth="1"/>
    <col min="10753" max="10753" width="27.5703125" style="3" hidden="1" customWidth="1"/>
    <col min="10754" max="10759" width="32.140625" style="3" hidden="1" customWidth="1"/>
    <col min="10760" max="11007" width="0" style="3" hidden="1"/>
    <col min="11008" max="11008" width="13.28515625" style="3" hidden="1" customWidth="1"/>
    <col min="11009" max="11009" width="27.5703125" style="3" hidden="1" customWidth="1"/>
    <col min="11010" max="11015" width="32.140625" style="3" hidden="1" customWidth="1"/>
    <col min="11016" max="11263" width="0" style="3" hidden="1"/>
    <col min="11264" max="11264" width="13.28515625" style="3" hidden="1" customWidth="1"/>
    <col min="11265" max="11265" width="27.5703125" style="3" hidden="1" customWidth="1"/>
    <col min="11266" max="11271" width="32.140625" style="3" hidden="1" customWidth="1"/>
    <col min="11272" max="11519" width="0" style="3" hidden="1"/>
    <col min="11520" max="11520" width="13.28515625" style="3" hidden="1" customWidth="1"/>
    <col min="11521" max="11521" width="27.5703125" style="3" hidden="1" customWidth="1"/>
    <col min="11522" max="11527" width="32.140625" style="3" hidden="1" customWidth="1"/>
    <col min="11528" max="11775" width="0" style="3" hidden="1"/>
    <col min="11776" max="11776" width="13.28515625" style="3" hidden="1" customWidth="1"/>
    <col min="11777" max="11777" width="27.5703125" style="3" hidden="1" customWidth="1"/>
    <col min="11778" max="11783" width="32.140625" style="3" hidden="1" customWidth="1"/>
    <col min="11784" max="12031" width="0" style="3" hidden="1"/>
    <col min="12032" max="12032" width="13.28515625" style="3" hidden="1" customWidth="1"/>
    <col min="12033" max="12033" width="27.5703125" style="3" hidden="1" customWidth="1"/>
    <col min="12034" max="12039" width="32.140625" style="3" hidden="1" customWidth="1"/>
    <col min="12040" max="12287" width="0" style="3" hidden="1"/>
    <col min="12288" max="12288" width="13.28515625" style="3" hidden="1" customWidth="1"/>
    <col min="12289" max="12289" width="27.5703125" style="3" hidden="1" customWidth="1"/>
    <col min="12290" max="12295" width="32.140625" style="3" hidden="1" customWidth="1"/>
    <col min="12296" max="12543" width="0" style="3" hidden="1"/>
    <col min="12544" max="12544" width="13.28515625" style="3" hidden="1" customWidth="1"/>
    <col min="12545" max="12545" width="27.5703125" style="3" hidden="1" customWidth="1"/>
    <col min="12546" max="12551" width="32.140625" style="3" hidden="1" customWidth="1"/>
    <col min="12552" max="12799" width="0" style="3" hidden="1"/>
    <col min="12800" max="12800" width="13.28515625" style="3" hidden="1" customWidth="1"/>
    <col min="12801" max="12801" width="27.5703125" style="3" hidden="1" customWidth="1"/>
    <col min="12802" max="12807" width="32.140625" style="3" hidden="1" customWidth="1"/>
    <col min="12808" max="13055" width="0" style="3" hidden="1"/>
    <col min="13056" max="13056" width="13.28515625" style="3" hidden="1" customWidth="1"/>
    <col min="13057" max="13057" width="27.5703125" style="3" hidden="1" customWidth="1"/>
    <col min="13058" max="13063" width="32.140625" style="3" hidden="1" customWidth="1"/>
    <col min="13064" max="13311" width="0" style="3" hidden="1"/>
    <col min="13312" max="13312" width="13.28515625" style="3" hidden="1" customWidth="1"/>
    <col min="13313" max="13313" width="27.5703125" style="3" hidden="1" customWidth="1"/>
    <col min="13314" max="13319" width="32.140625" style="3" hidden="1" customWidth="1"/>
    <col min="13320" max="13567" width="0" style="3" hidden="1"/>
    <col min="13568" max="13568" width="13.28515625" style="3" hidden="1" customWidth="1"/>
    <col min="13569" max="13569" width="27.5703125" style="3" hidden="1" customWidth="1"/>
    <col min="13570" max="13575" width="32.140625" style="3" hidden="1" customWidth="1"/>
    <col min="13576" max="13823" width="0" style="3" hidden="1"/>
    <col min="13824" max="13824" width="13.28515625" style="3" hidden="1" customWidth="1"/>
    <col min="13825" max="13825" width="27.5703125" style="3" hidden="1" customWidth="1"/>
    <col min="13826" max="13831" width="32.140625" style="3" hidden="1" customWidth="1"/>
    <col min="13832" max="14079" width="0" style="3" hidden="1"/>
    <col min="14080" max="14080" width="13.28515625" style="3" hidden="1" customWidth="1"/>
    <col min="14081" max="14081" width="27.5703125" style="3" hidden="1" customWidth="1"/>
    <col min="14082" max="14087" width="32.140625" style="3" hidden="1" customWidth="1"/>
    <col min="14088" max="14335" width="0" style="3" hidden="1"/>
    <col min="14336" max="14336" width="13.28515625" style="3" hidden="1" customWidth="1"/>
    <col min="14337" max="14337" width="27.5703125" style="3" hidden="1" customWidth="1"/>
    <col min="14338" max="14343" width="32.140625" style="3" hidden="1" customWidth="1"/>
    <col min="14344" max="14591" width="0" style="3" hidden="1"/>
    <col min="14592" max="14592" width="13.28515625" style="3" hidden="1" customWidth="1"/>
    <col min="14593" max="14593" width="27.5703125" style="3" hidden="1" customWidth="1"/>
    <col min="14594" max="14599" width="32.140625" style="3" hidden="1" customWidth="1"/>
    <col min="14600" max="14847" width="0" style="3" hidden="1"/>
    <col min="14848" max="14848" width="13.28515625" style="3" hidden="1" customWidth="1"/>
    <col min="14849" max="14849" width="27.5703125" style="3" hidden="1" customWidth="1"/>
    <col min="14850" max="14855" width="32.140625" style="3" hidden="1" customWidth="1"/>
    <col min="14856" max="15103" width="0" style="3" hidden="1"/>
    <col min="15104" max="15104" width="13.28515625" style="3" hidden="1" customWidth="1"/>
    <col min="15105" max="15105" width="27.5703125" style="3" hidden="1" customWidth="1"/>
    <col min="15106" max="15111" width="32.140625" style="3" hidden="1" customWidth="1"/>
    <col min="15112" max="15359" width="0" style="3" hidden="1"/>
    <col min="15360" max="15360" width="13.28515625" style="3" hidden="1" customWidth="1"/>
    <col min="15361" max="15361" width="27.5703125" style="3" hidden="1" customWidth="1"/>
    <col min="15362" max="15367" width="32.140625" style="3" hidden="1" customWidth="1"/>
    <col min="15368" max="15615" width="0" style="3" hidden="1"/>
    <col min="15616" max="15616" width="13.28515625" style="3" hidden="1" customWidth="1"/>
    <col min="15617" max="15617" width="27.5703125" style="3" hidden="1" customWidth="1"/>
    <col min="15618" max="15623" width="32.140625" style="3" hidden="1" customWidth="1"/>
    <col min="15624" max="15871" width="0" style="3" hidden="1"/>
    <col min="15872" max="15872" width="13.28515625" style="3" hidden="1" customWidth="1"/>
    <col min="15873" max="15873" width="27.5703125" style="3" hidden="1" customWidth="1"/>
    <col min="15874" max="15879" width="32.140625" style="3" hidden="1" customWidth="1"/>
    <col min="15880" max="16127" width="0" style="3" hidden="1"/>
    <col min="16128" max="16128" width="13.28515625" style="3" hidden="1" customWidth="1"/>
    <col min="16129" max="16129" width="27.5703125" style="3" hidden="1" customWidth="1"/>
    <col min="16130" max="16135" width="32.140625" style="3" hidden="1" customWidth="1"/>
    <col min="16136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ht="15.75" x14ac:dyDescent="0.25">
      <c r="A2" s="5" t="s">
        <v>57</v>
      </c>
      <c r="B2" s="2"/>
      <c r="C2" s="2"/>
      <c r="D2" s="2"/>
      <c r="E2" s="2"/>
      <c r="F2" s="2"/>
      <c r="G2" s="2"/>
    </row>
    <row r="3" spans="1:7" s="8" customFormat="1" ht="15.75" thickBot="1" x14ac:dyDescent="0.3">
      <c r="A3" s="6" t="s">
        <v>58</v>
      </c>
      <c r="B3" s="7"/>
      <c r="C3" s="7"/>
      <c r="D3" s="7"/>
      <c r="E3" s="7"/>
      <c r="F3" s="7"/>
      <c r="G3" s="7"/>
    </row>
    <row r="4" spans="1:7" s="11" customFormat="1" ht="30.75" customHeight="1" thickBot="1" x14ac:dyDescent="0.3">
      <c r="A4" s="10"/>
      <c r="B4" s="174" t="s">
        <v>1</v>
      </c>
      <c r="C4" s="174"/>
      <c r="D4" s="174"/>
      <c r="E4" s="174"/>
      <c r="F4" s="174"/>
      <c r="G4" s="174"/>
    </row>
    <row r="5" spans="1:7" s="11" customFormat="1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14" t="s">
        <v>64</v>
      </c>
    </row>
    <row r="6" spans="1:7" s="11" customFormat="1" ht="16.5" thickBot="1" x14ac:dyDescent="0.3">
      <c r="A6" s="173" t="s">
        <v>3</v>
      </c>
      <c r="B6" s="173"/>
      <c r="C6" s="173"/>
      <c r="D6" s="173"/>
      <c r="E6" s="173"/>
      <c r="F6" s="173"/>
      <c r="G6" s="173"/>
    </row>
    <row r="7" spans="1:7" s="11" customFormat="1" ht="15.75" x14ac:dyDescent="0.25">
      <c r="A7" s="170" t="s">
        <v>4</v>
      </c>
      <c r="B7" s="171"/>
      <c r="C7" s="171"/>
      <c r="D7" s="171"/>
      <c r="E7" s="171"/>
      <c r="F7" s="171"/>
      <c r="G7" s="172"/>
    </row>
    <row r="8" spans="1:7" s="11" customFormat="1" ht="15.75" x14ac:dyDescent="0.25">
      <c r="A8" s="15" t="s">
        <v>5</v>
      </c>
      <c r="B8" s="16">
        <v>1.2621693530056658E-2</v>
      </c>
      <c r="C8" s="16">
        <v>6.1943859702845501E-2</v>
      </c>
      <c r="D8" s="16">
        <v>5.6556058964730462E-2</v>
      </c>
      <c r="E8" s="16">
        <v>4.7699935725175405E-2</v>
      </c>
      <c r="F8" s="16">
        <v>4.4438267482970993E-2</v>
      </c>
      <c r="G8" s="16">
        <v>3.4158064516129044E-2</v>
      </c>
    </row>
    <row r="9" spans="1:7" s="11" customFormat="1" ht="15.75" x14ac:dyDescent="0.25">
      <c r="A9" s="17" t="s">
        <v>6</v>
      </c>
      <c r="B9" s="18">
        <v>1.2699999999999999E-2</v>
      </c>
      <c r="C9" s="18">
        <v>6.3299999999999995E-2</v>
      </c>
      <c r="D9" s="18">
        <v>5.7599999999999998E-2</v>
      </c>
      <c r="E9" s="18">
        <v>4.7600000000000003E-2</v>
      </c>
      <c r="F9" s="18">
        <v>4.4999999999999998E-2</v>
      </c>
      <c r="G9" s="18">
        <v>3.5000000000000003E-2</v>
      </c>
    </row>
    <row r="10" spans="1:7" s="11" customFormat="1" ht="16.5" thickBot="1" x14ac:dyDescent="0.3">
      <c r="A10" s="15" t="s">
        <v>7</v>
      </c>
      <c r="B10" s="16" t="s">
        <v>65</v>
      </c>
      <c r="C10" s="16">
        <v>6.5000000000000002E-2</v>
      </c>
      <c r="D10" s="16" t="s">
        <v>65</v>
      </c>
      <c r="E10" s="16">
        <v>0.05</v>
      </c>
      <c r="F10" s="16">
        <v>4.8000000000000001E-2</v>
      </c>
      <c r="G10" s="16">
        <v>0.03</v>
      </c>
    </row>
    <row r="11" spans="1:7" s="11" customFormat="1" ht="15.75" x14ac:dyDescent="0.25">
      <c r="A11" s="170" t="s">
        <v>8</v>
      </c>
      <c r="B11" s="171"/>
      <c r="C11" s="171"/>
      <c r="D11" s="171"/>
      <c r="E11" s="171"/>
      <c r="F11" s="171"/>
      <c r="G11" s="172"/>
    </row>
    <row r="12" spans="1:7" s="11" customFormat="1" ht="15.75" x14ac:dyDescent="0.25">
      <c r="A12" s="17" t="s">
        <v>9</v>
      </c>
      <c r="B12" s="18">
        <v>1.5300668914930836E-3</v>
      </c>
      <c r="C12" s="18">
        <v>5.3019320300526718E-3</v>
      </c>
      <c r="D12" s="18">
        <v>6.3989172082550023E-3</v>
      </c>
      <c r="E12" s="18">
        <v>5.7287109660951593E-3</v>
      </c>
      <c r="F12" s="18">
        <v>4.9706765214746493E-3</v>
      </c>
      <c r="G12" s="18">
        <v>4.0900508712034692E-3</v>
      </c>
    </row>
    <row r="13" spans="1:7" s="11" customFormat="1" ht="15.75" x14ac:dyDescent="0.25">
      <c r="A13" s="15" t="s">
        <v>10</v>
      </c>
      <c r="B13" s="19">
        <v>12.122516585032431</v>
      </c>
      <c r="C13" s="19">
        <v>8.5592535813668693</v>
      </c>
      <c r="D13" s="19">
        <v>11.314291210152215</v>
      </c>
      <c r="E13" s="19">
        <v>12.009892422290246</v>
      </c>
      <c r="F13" s="19">
        <v>11.185576763044242</v>
      </c>
      <c r="G13" s="19">
        <v>11.973895269365144</v>
      </c>
    </row>
    <row r="14" spans="1:7" s="11" customFormat="1" ht="15.75" x14ac:dyDescent="0.25">
      <c r="A14" s="17" t="s">
        <v>11</v>
      </c>
      <c r="B14" s="18">
        <v>9.5999999999999992E-3</v>
      </c>
      <c r="C14" s="18">
        <v>4.7500000000000001E-2</v>
      </c>
      <c r="D14" s="18">
        <v>3.8199999999999998E-2</v>
      </c>
      <c r="E14" s="18">
        <v>3.3399999999999999E-2</v>
      </c>
      <c r="F14" s="18">
        <v>3.2400000000000005E-2</v>
      </c>
      <c r="G14" s="18">
        <v>0.03</v>
      </c>
    </row>
    <row r="15" spans="1:7" s="11" customFormat="1" ht="16.5" thickBot="1" x14ac:dyDescent="0.3">
      <c r="A15" s="15" t="s">
        <v>12</v>
      </c>
      <c r="B15" s="16">
        <v>1.6399999999999998E-2</v>
      </c>
      <c r="C15" s="16">
        <v>7.0000000000000007E-2</v>
      </c>
      <c r="D15" s="16">
        <v>6.5500000000000003E-2</v>
      </c>
      <c r="E15" s="16">
        <v>5.7997429007016654E-2</v>
      </c>
      <c r="F15" s="16">
        <v>5.2600000000000001E-2</v>
      </c>
      <c r="G15" s="16">
        <v>4.3200000000000002E-2</v>
      </c>
    </row>
    <row r="16" spans="1:7" s="11" customFormat="1" ht="16.5" thickBot="1" x14ac:dyDescent="0.3">
      <c r="A16" s="20" t="s">
        <v>13</v>
      </c>
      <c r="B16" s="21">
        <v>40</v>
      </c>
      <c r="C16" s="22">
        <v>41</v>
      </c>
      <c r="D16" s="21">
        <v>38</v>
      </c>
      <c r="E16" s="21">
        <v>40</v>
      </c>
      <c r="F16" s="21">
        <v>33</v>
      </c>
      <c r="G16" s="21">
        <v>31</v>
      </c>
    </row>
    <row r="17" spans="1:7" s="11" customFormat="1" ht="16.5" thickBot="1" x14ac:dyDescent="0.3">
      <c r="A17" s="173" t="s">
        <v>14</v>
      </c>
      <c r="B17" s="173"/>
      <c r="C17" s="173"/>
      <c r="D17" s="173"/>
      <c r="E17" s="173"/>
      <c r="F17" s="173"/>
      <c r="G17" s="173"/>
    </row>
    <row r="18" spans="1:7" s="11" customFormat="1" ht="15.75" x14ac:dyDescent="0.25">
      <c r="A18" s="170" t="s">
        <v>4</v>
      </c>
      <c r="B18" s="171"/>
      <c r="C18" s="171"/>
      <c r="D18" s="171"/>
      <c r="E18" s="171"/>
      <c r="F18" s="171"/>
      <c r="G18" s="172"/>
    </row>
    <row r="19" spans="1:7" s="11" customFormat="1" ht="15.75" x14ac:dyDescent="0.25">
      <c r="A19" s="15" t="s">
        <v>5</v>
      </c>
      <c r="B19" s="16">
        <v>1.2903182746817751E-2</v>
      </c>
      <c r="C19" s="16">
        <v>6.1212390488541657E-2</v>
      </c>
      <c r="D19" s="16">
        <v>5.5548682710650478E-2</v>
      </c>
      <c r="E19" s="16">
        <v>4.7773161933801114E-2</v>
      </c>
      <c r="F19" s="16">
        <v>4.2850855129202857E-2</v>
      </c>
      <c r="G19" s="16">
        <v>3.3685714285714284E-2</v>
      </c>
    </row>
    <row r="20" spans="1:7" s="11" customFormat="1" ht="15.75" x14ac:dyDescent="0.25">
      <c r="A20" s="17" t="s">
        <v>6</v>
      </c>
      <c r="B20" s="18">
        <v>1.3000000000000001E-2</v>
      </c>
      <c r="C20" s="18">
        <v>6.3099999999999989E-2</v>
      </c>
      <c r="D20" s="18">
        <v>5.7300000000000004E-2</v>
      </c>
      <c r="E20" s="18">
        <v>4.7199999999999999E-2</v>
      </c>
      <c r="F20" s="18">
        <v>4.2099999999999999E-2</v>
      </c>
      <c r="G20" s="18">
        <v>3.2500000000000001E-2</v>
      </c>
    </row>
    <row r="21" spans="1:7" s="11" customFormat="1" ht="16.5" thickBot="1" x14ac:dyDescent="0.3">
      <c r="A21" s="15" t="s">
        <v>7</v>
      </c>
      <c r="B21" s="16">
        <v>1.3000000000000001E-2</v>
      </c>
      <c r="C21" s="16">
        <v>6.5000000000000002E-2</v>
      </c>
      <c r="D21" s="16" t="s">
        <v>65</v>
      </c>
      <c r="E21" s="16" t="s">
        <v>65</v>
      </c>
      <c r="F21" s="16">
        <v>4.9200000000000001E-2</v>
      </c>
      <c r="G21" s="16">
        <v>0.03</v>
      </c>
    </row>
    <row r="22" spans="1:7" s="11" customFormat="1" ht="15.75" x14ac:dyDescent="0.25">
      <c r="A22" s="170" t="s">
        <v>8</v>
      </c>
      <c r="B22" s="171"/>
      <c r="C22" s="171"/>
      <c r="D22" s="171"/>
      <c r="E22" s="171"/>
      <c r="F22" s="171"/>
      <c r="G22" s="172"/>
    </row>
    <row r="23" spans="1:7" s="11" customFormat="1" ht="15.75" x14ac:dyDescent="0.25">
      <c r="A23" s="17" t="s">
        <v>9</v>
      </c>
      <c r="B23" s="18">
        <v>1.7968367185859562E-3</v>
      </c>
      <c r="C23" s="18">
        <v>6.532346649420105E-3</v>
      </c>
      <c r="D23" s="18">
        <v>7.601839925404117E-3</v>
      </c>
      <c r="E23" s="18">
        <v>6.9961048046455155E-3</v>
      </c>
      <c r="F23" s="18">
        <v>5.6933832544206744E-3</v>
      </c>
      <c r="G23" s="18">
        <v>4.03253253939986E-3</v>
      </c>
    </row>
    <row r="24" spans="1:7" s="24" customFormat="1" ht="15.75" x14ac:dyDescent="0.25">
      <c r="A24" s="23" t="s">
        <v>10</v>
      </c>
      <c r="B24" s="19">
        <v>13.925531040231926</v>
      </c>
      <c r="C24" s="19">
        <v>10.671608472214288</v>
      </c>
      <c r="D24" s="19">
        <v>13.685004854213398</v>
      </c>
      <c r="E24" s="19">
        <v>14.64442486419459</v>
      </c>
      <c r="F24" s="19">
        <v>13.286510239420249</v>
      </c>
      <c r="G24" s="19">
        <v>11.971046554622147</v>
      </c>
    </row>
    <row r="25" spans="1:7" s="11" customFormat="1" ht="15.75" x14ac:dyDescent="0.25">
      <c r="A25" s="17" t="s">
        <v>11</v>
      </c>
      <c r="B25" s="18">
        <v>9.5999999999999992E-3</v>
      </c>
      <c r="C25" s="18">
        <v>4.7500000000000001E-2</v>
      </c>
      <c r="D25" s="18">
        <v>3.8199999999999998E-2</v>
      </c>
      <c r="E25" s="18">
        <v>3.3399999999999999E-2</v>
      </c>
      <c r="F25" s="18">
        <v>3.2400000000000005E-2</v>
      </c>
      <c r="G25" s="18">
        <v>0.03</v>
      </c>
    </row>
    <row r="26" spans="1:7" s="11" customFormat="1" ht="16.5" thickBot="1" x14ac:dyDescent="0.3">
      <c r="A26" s="15" t="s">
        <v>12</v>
      </c>
      <c r="B26" s="16">
        <v>1.6399999999999998E-2</v>
      </c>
      <c r="C26" s="16">
        <v>6.7400000000000002E-2</v>
      </c>
      <c r="D26" s="16">
        <v>6.5500000000000003E-2</v>
      </c>
      <c r="E26" s="16">
        <v>5.7997429007016654E-2</v>
      </c>
      <c r="F26" s="16">
        <v>5.0999999999999997E-2</v>
      </c>
      <c r="G26" s="16">
        <v>4.0899999999999999E-2</v>
      </c>
    </row>
    <row r="27" spans="1:7" s="11" customFormat="1" ht="16.5" thickBot="1" x14ac:dyDescent="0.3">
      <c r="A27" s="20" t="s">
        <v>13</v>
      </c>
      <c r="B27" s="21">
        <v>15</v>
      </c>
      <c r="C27" s="22">
        <v>16</v>
      </c>
      <c r="D27" s="21">
        <v>15</v>
      </c>
      <c r="E27" s="21">
        <v>15</v>
      </c>
      <c r="F27" s="21">
        <v>15</v>
      </c>
      <c r="G27" s="21">
        <v>14</v>
      </c>
    </row>
    <row r="28" spans="1:7" s="11" customFormat="1" ht="16.5" thickBot="1" x14ac:dyDescent="0.3">
      <c r="A28" s="173" t="s">
        <v>15</v>
      </c>
      <c r="B28" s="173"/>
      <c r="C28" s="173"/>
      <c r="D28" s="173"/>
      <c r="E28" s="173"/>
      <c r="F28" s="173"/>
      <c r="G28" s="173"/>
    </row>
    <row r="29" spans="1:7" s="11" customFormat="1" ht="15.75" x14ac:dyDescent="0.25">
      <c r="A29" s="170" t="s">
        <v>4</v>
      </c>
      <c r="B29" s="171"/>
      <c r="C29" s="171"/>
      <c r="D29" s="171"/>
      <c r="E29" s="171"/>
      <c r="F29" s="171"/>
      <c r="G29" s="172"/>
    </row>
    <row r="30" spans="1:7" s="11" customFormat="1" ht="15.75" x14ac:dyDescent="0.25">
      <c r="A30" s="15" t="s">
        <v>5</v>
      </c>
      <c r="B30" s="16">
        <v>1.2750000000000003E-2</v>
      </c>
      <c r="C30" s="16">
        <v>6.3300000000000009E-2</v>
      </c>
      <c r="D30" s="16">
        <v>5.8333333333333327E-2</v>
      </c>
      <c r="E30" s="16">
        <v>4.7199999999999992E-2</v>
      </c>
      <c r="F30" s="16">
        <v>4.4840000000000005E-2</v>
      </c>
      <c r="G30" s="16">
        <v>3.4600000000000006E-2</v>
      </c>
    </row>
    <row r="31" spans="1:7" s="11" customFormat="1" ht="15.75" x14ac:dyDescent="0.25">
      <c r="A31" s="17" t="s">
        <v>6</v>
      </c>
      <c r="B31" s="18">
        <v>1.2449999999999999E-2</v>
      </c>
      <c r="C31" s="18">
        <v>6.3450000000000006E-2</v>
      </c>
      <c r="D31" s="18">
        <v>5.7700000000000001E-2</v>
      </c>
      <c r="E31" s="18">
        <v>4.7E-2</v>
      </c>
      <c r="F31" s="18">
        <v>4.8000000000000001E-2</v>
      </c>
      <c r="G31" s="18">
        <v>3.5000000000000003E-2</v>
      </c>
    </row>
    <row r="32" spans="1:7" s="11" customFormat="1" ht="16.5" thickBot="1" x14ac:dyDescent="0.3">
      <c r="A32" s="15" t="s">
        <v>7</v>
      </c>
      <c r="B32" s="16" t="s">
        <v>65</v>
      </c>
      <c r="C32" s="16" t="s">
        <v>65</v>
      </c>
      <c r="D32" s="16" t="s">
        <v>65</v>
      </c>
      <c r="E32" s="16" t="s">
        <v>65</v>
      </c>
      <c r="F32" s="16">
        <v>4.8000000000000001E-2</v>
      </c>
      <c r="G32" s="16">
        <v>3.7999999999999999E-2</v>
      </c>
    </row>
    <row r="33" spans="1:7" s="11" customFormat="1" ht="15.75" x14ac:dyDescent="0.25">
      <c r="A33" s="170" t="s">
        <v>8</v>
      </c>
      <c r="B33" s="171"/>
      <c r="C33" s="171"/>
      <c r="D33" s="171"/>
      <c r="E33" s="171"/>
      <c r="F33" s="171"/>
      <c r="G33" s="172"/>
    </row>
    <row r="34" spans="1:7" s="11" customFormat="1" ht="15.75" x14ac:dyDescent="0.25">
      <c r="A34" s="17" t="s">
        <v>9</v>
      </c>
      <c r="B34" s="18">
        <v>1.6574076143182166E-3</v>
      </c>
      <c r="C34" s="18">
        <v>1.5310127367203716E-3</v>
      </c>
      <c r="D34" s="18">
        <v>3.8500216449607995E-3</v>
      </c>
      <c r="E34" s="18">
        <v>2.9037906260610457E-3</v>
      </c>
      <c r="F34" s="18">
        <v>4.7883191205265333E-3</v>
      </c>
      <c r="G34" s="18">
        <v>3.5777087639996636E-3</v>
      </c>
    </row>
    <row r="35" spans="1:7" s="24" customFormat="1" ht="15.75" x14ac:dyDescent="0.25">
      <c r="A35" s="23" t="s">
        <v>10</v>
      </c>
      <c r="B35" s="19">
        <v>12.999275406417382</v>
      </c>
      <c r="C35" s="19">
        <v>2.4186615114065897</v>
      </c>
      <c r="D35" s="19">
        <v>6.6000371056470861</v>
      </c>
      <c r="E35" s="19">
        <v>6.1520987840276407</v>
      </c>
      <c r="F35" s="19">
        <v>10.67867778886381</v>
      </c>
      <c r="G35" s="19">
        <v>10.340198739883419</v>
      </c>
    </row>
    <row r="36" spans="1:7" s="11" customFormat="1" ht="15.75" x14ac:dyDescent="0.25">
      <c r="A36" s="17" t="s">
        <v>11</v>
      </c>
      <c r="B36" s="18">
        <v>1.09E-2</v>
      </c>
      <c r="C36" s="18">
        <v>6.1500000000000006E-2</v>
      </c>
      <c r="D36" s="18">
        <v>5.3699999999999998E-2</v>
      </c>
      <c r="E36" s="18">
        <v>4.3400000000000001E-2</v>
      </c>
      <c r="F36" s="18">
        <v>3.7200000000000004E-2</v>
      </c>
      <c r="G36" s="18">
        <v>0.03</v>
      </c>
    </row>
    <row r="37" spans="1:7" s="11" customFormat="1" ht="16.5" thickBot="1" x14ac:dyDescent="0.3">
      <c r="A37" s="15" t="s">
        <v>12</v>
      </c>
      <c r="B37" s="16">
        <v>1.5600000000000001E-2</v>
      </c>
      <c r="C37" s="16">
        <v>6.5000000000000002E-2</v>
      </c>
      <c r="D37" s="16">
        <v>6.4199999999999993E-2</v>
      </c>
      <c r="E37" s="16">
        <v>5.0799999999999998E-2</v>
      </c>
      <c r="F37" s="16">
        <v>4.8000000000000001E-2</v>
      </c>
      <c r="G37" s="16">
        <v>3.7999999999999999E-2</v>
      </c>
    </row>
    <row r="38" spans="1:7" s="11" customFormat="1" ht="16.5" thickBot="1" x14ac:dyDescent="0.3">
      <c r="A38" s="20" t="s">
        <v>13</v>
      </c>
      <c r="B38" s="21">
        <v>6</v>
      </c>
      <c r="C38" s="22">
        <v>6</v>
      </c>
      <c r="D38" s="21">
        <v>6</v>
      </c>
      <c r="E38" s="21">
        <v>6</v>
      </c>
      <c r="F38" s="21">
        <v>5</v>
      </c>
      <c r="G38" s="21">
        <v>5</v>
      </c>
    </row>
    <row r="39" spans="1:7" s="11" customFormat="1" ht="16.5" thickBot="1" x14ac:dyDescent="0.3">
      <c r="A39" s="173" t="s">
        <v>16</v>
      </c>
      <c r="B39" s="173"/>
      <c r="C39" s="173"/>
      <c r="D39" s="173"/>
      <c r="E39" s="173"/>
      <c r="F39" s="173"/>
      <c r="G39" s="173"/>
    </row>
    <row r="40" spans="1:7" s="11" customFormat="1" ht="15.75" x14ac:dyDescent="0.25">
      <c r="A40" s="170" t="s">
        <v>4</v>
      </c>
      <c r="B40" s="171"/>
      <c r="C40" s="171"/>
      <c r="D40" s="171"/>
      <c r="E40" s="171"/>
      <c r="F40" s="171"/>
      <c r="G40" s="172"/>
    </row>
    <row r="41" spans="1:7" s="11" customFormat="1" ht="15.75" x14ac:dyDescent="0.25">
      <c r="A41" s="15" t="s">
        <v>5</v>
      </c>
      <c r="B41" s="16">
        <v>1.2358947368421051E-2</v>
      </c>
      <c r="C41" s="16">
        <v>6.213157894736844E-2</v>
      </c>
      <c r="D41" s="16">
        <v>5.6817647058823514E-2</v>
      </c>
      <c r="E41" s="16">
        <v>4.7800000000000002E-2</v>
      </c>
      <c r="F41" s="16">
        <v>4.6115384615384621E-2</v>
      </c>
      <c r="G41" s="16">
        <v>3.4525E-2</v>
      </c>
    </row>
    <row r="42" spans="1:7" s="11" customFormat="1" ht="15.75" x14ac:dyDescent="0.25">
      <c r="A42" s="17" t="s">
        <v>6</v>
      </c>
      <c r="B42" s="18">
        <v>1.23E-2</v>
      </c>
      <c r="C42" s="18">
        <v>6.3299999999999995E-2</v>
      </c>
      <c r="D42" s="18">
        <v>5.7699999999999994E-2</v>
      </c>
      <c r="E42" s="18">
        <v>4.8000000000000001E-2</v>
      </c>
      <c r="F42" s="18">
        <v>4.6699999999999998E-2</v>
      </c>
      <c r="G42" s="18">
        <v>3.5000000000000003E-2</v>
      </c>
    </row>
    <row r="43" spans="1:7" s="11" customFormat="1" ht="16.5" thickBot="1" x14ac:dyDescent="0.3">
      <c r="A43" s="15" t="s">
        <v>7</v>
      </c>
      <c r="B43" s="16">
        <v>1.38E-2</v>
      </c>
      <c r="C43" s="16">
        <v>6.4000000000000001E-2</v>
      </c>
      <c r="D43" s="16">
        <v>4.9100000000000005E-2</v>
      </c>
      <c r="E43" s="16">
        <v>0.05</v>
      </c>
      <c r="F43" s="16">
        <v>4.4999999999999998E-2</v>
      </c>
      <c r="G43" s="16">
        <v>0.03</v>
      </c>
    </row>
    <row r="44" spans="1:7" s="11" customFormat="1" ht="15.75" x14ac:dyDescent="0.25">
      <c r="A44" s="170" t="s">
        <v>8</v>
      </c>
      <c r="B44" s="171"/>
      <c r="C44" s="171"/>
      <c r="D44" s="171"/>
      <c r="E44" s="171"/>
      <c r="F44" s="171"/>
      <c r="G44" s="172"/>
    </row>
    <row r="45" spans="1:7" s="11" customFormat="1" ht="15.75" x14ac:dyDescent="0.25">
      <c r="A45" s="17" t="s">
        <v>9</v>
      </c>
      <c r="B45" s="18">
        <v>1.2860011004697299E-3</v>
      </c>
      <c r="C45" s="18">
        <v>5.0130997985920129E-3</v>
      </c>
      <c r="D45" s="18">
        <v>6.105963815618877E-3</v>
      </c>
      <c r="E45" s="18">
        <v>5.5314253738676317E-3</v>
      </c>
      <c r="F45" s="18">
        <v>3.7633863637788947E-3</v>
      </c>
      <c r="G45" s="18">
        <v>4.6077257257389325E-3</v>
      </c>
    </row>
    <row r="46" spans="1:7" s="24" customFormat="1" ht="15.75" x14ac:dyDescent="0.25">
      <c r="A46" s="23" t="s">
        <v>10</v>
      </c>
      <c r="B46" s="19">
        <v>10.405425819318999</v>
      </c>
      <c r="C46" s="19">
        <v>8.0685214886275496</v>
      </c>
      <c r="D46" s="19">
        <v>10.746597459935908</v>
      </c>
      <c r="E46" s="19">
        <v>11.572019610601741</v>
      </c>
      <c r="F46" s="19">
        <v>8.1608044585697446</v>
      </c>
      <c r="G46" s="19">
        <v>13.346055686427031</v>
      </c>
    </row>
    <row r="47" spans="1:7" s="11" customFormat="1" ht="15.75" x14ac:dyDescent="0.25">
      <c r="A47" s="17" t="s">
        <v>11</v>
      </c>
      <c r="B47" s="18">
        <v>1.03E-2</v>
      </c>
      <c r="C47" s="18">
        <v>4.9500000000000002E-2</v>
      </c>
      <c r="D47" s="18">
        <v>4.1700000000000001E-2</v>
      </c>
      <c r="E47" s="18">
        <v>3.6600000000000001E-2</v>
      </c>
      <c r="F47" s="18">
        <v>3.8399999999999997E-2</v>
      </c>
      <c r="G47" s="18">
        <v>0.03</v>
      </c>
    </row>
    <row r="48" spans="1:7" s="11" customFormat="1" ht="16.5" thickBot="1" x14ac:dyDescent="0.3">
      <c r="A48" s="15" t="s">
        <v>12</v>
      </c>
      <c r="B48" s="16">
        <v>1.5100000000000001E-2</v>
      </c>
      <c r="C48" s="16">
        <v>7.0000000000000007E-2</v>
      </c>
      <c r="D48" s="16">
        <v>6.5000000000000002E-2</v>
      </c>
      <c r="E48" s="16">
        <v>5.7099999999999998E-2</v>
      </c>
      <c r="F48" s="16">
        <v>5.2600000000000001E-2</v>
      </c>
      <c r="G48" s="16">
        <v>4.3200000000000002E-2</v>
      </c>
    </row>
    <row r="49" spans="1:7" s="11" customFormat="1" ht="17.25" customHeight="1" thickBot="1" x14ac:dyDescent="0.3">
      <c r="A49" s="20" t="s">
        <v>13</v>
      </c>
      <c r="B49" s="21">
        <v>19</v>
      </c>
      <c r="C49" s="22">
        <v>19</v>
      </c>
      <c r="D49" s="21">
        <v>17</v>
      </c>
      <c r="E49" s="21">
        <v>19</v>
      </c>
      <c r="F49" s="21">
        <v>13</v>
      </c>
      <c r="G49" s="21">
        <v>12</v>
      </c>
    </row>
    <row r="50" spans="1:7" hidden="1" x14ac:dyDescent="0.25">
      <c r="A50" s="26"/>
      <c r="B50" s="27"/>
      <c r="C50" s="27"/>
      <c r="D50" s="27"/>
      <c r="E50" s="27"/>
      <c r="F50" s="27"/>
      <c r="G50" s="27"/>
    </row>
    <row r="51" spans="1:7" s="28" customFormat="1" hidden="1" x14ac:dyDescent="0.25">
      <c r="B51" s="29"/>
      <c r="C51" s="29"/>
      <c r="D51" s="29"/>
      <c r="E51" s="29"/>
      <c r="F51" s="27"/>
      <c r="G51" s="27"/>
    </row>
    <row r="52" spans="1:7" hidden="1" x14ac:dyDescent="0.25">
      <c r="A52" s="30"/>
      <c r="B52" s="31"/>
      <c r="C52" s="31"/>
      <c r="D52" s="31"/>
      <c r="E52" s="31"/>
      <c r="F52" s="31"/>
      <c r="G52" s="31"/>
    </row>
    <row r="56" spans="1:7" s="25" customFormat="1" hidden="1" x14ac:dyDescent="0.25">
      <c r="A56" s="26"/>
      <c r="B56" s="32"/>
      <c r="C56" s="32"/>
      <c r="D56" s="32"/>
      <c r="E56" s="32"/>
      <c r="F56" s="32"/>
      <c r="G56" s="32"/>
    </row>
    <row r="57" spans="1:7" s="35" customFormat="1" hidden="1" x14ac:dyDescent="0.25">
      <c r="A57" s="26"/>
      <c r="B57" s="34"/>
      <c r="C57" s="34"/>
      <c r="D57" s="34"/>
      <c r="E57" s="34"/>
      <c r="F57" s="34"/>
      <c r="G57" s="34"/>
    </row>
    <row r="61" spans="1:7" s="25" customFormat="1" hidden="1" x14ac:dyDescent="0.25">
      <c r="A61" s="26"/>
      <c r="B61" s="32"/>
      <c r="C61" s="32"/>
      <c r="D61" s="32"/>
      <c r="E61" s="32"/>
      <c r="F61" s="32"/>
      <c r="G61" s="32"/>
    </row>
    <row r="62" spans="1:7" s="25" customFormat="1" hidden="1" x14ac:dyDescent="0.25">
      <c r="A62" s="30"/>
      <c r="B62" s="32"/>
      <c r="C62" s="32"/>
      <c r="D62" s="32"/>
      <c r="E62" s="32"/>
      <c r="F62" s="32"/>
      <c r="G62" s="32"/>
    </row>
    <row r="64" spans="1:7" s="25" customFormat="1" hidden="1" x14ac:dyDescent="0.25">
      <c r="A64" s="36"/>
      <c r="B64" s="32"/>
      <c r="C64" s="32"/>
      <c r="D64" s="32"/>
      <c r="E64" s="32"/>
      <c r="F64" s="32"/>
      <c r="G64" s="32"/>
    </row>
    <row r="65" spans="1:7" s="25" customFormat="1" hidden="1" x14ac:dyDescent="0.25">
      <c r="A65" s="36"/>
      <c r="B65" s="32"/>
      <c r="C65" s="32"/>
      <c r="D65" s="32"/>
      <c r="E65" s="32"/>
      <c r="F65" s="32"/>
      <c r="G65" s="32"/>
    </row>
    <row r="66" spans="1:7" s="25" customFormat="1" hidden="1" x14ac:dyDescent="0.25">
      <c r="A66" s="37"/>
      <c r="B66" s="32"/>
      <c r="C66" s="32"/>
      <c r="D66" s="32"/>
      <c r="E66" s="32"/>
      <c r="F66" s="32"/>
      <c r="G66" s="32"/>
    </row>
    <row r="67" spans="1:7" s="25" customFormat="1" hidden="1" x14ac:dyDescent="0.25">
      <c r="A67" s="36"/>
      <c r="B67" s="32"/>
      <c r="C67" s="32"/>
      <c r="D67" s="32"/>
      <c r="E67" s="32"/>
      <c r="F67" s="32"/>
      <c r="G67" s="32"/>
    </row>
    <row r="69" spans="1:7" s="25" customFormat="1" hidden="1" x14ac:dyDescent="0.25">
      <c r="A69" s="26"/>
      <c r="B69" s="32"/>
      <c r="C69" s="32"/>
      <c r="D69" s="32"/>
      <c r="E69" s="32"/>
      <c r="F69" s="32"/>
      <c r="G69" s="32"/>
    </row>
    <row r="72" spans="1:7" s="25" customFormat="1" hidden="1" x14ac:dyDescent="0.25">
      <c r="A72" s="26"/>
      <c r="B72" s="32"/>
      <c r="C72" s="32"/>
      <c r="D72" s="32"/>
      <c r="E72" s="32"/>
      <c r="F72" s="32"/>
      <c r="G72" s="32"/>
    </row>
  </sheetData>
  <mergeCells count="13">
    <mergeCell ref="A18:G18"/>
    <mergeCell ref="B4:G4"/>
    <mergeCell ref="A6:G6"/>
    <mergeCell ref="A7:G7"/>
    <mergeCell ref="A11:G11"/>
    <mergeCell ref="A17:G17"/>
    <mergeCell ref="A44:G44"/>
    <mergeCell ref="A22:G22"/>
    <mergeCell ref="A28:G28"/>
    <mergeCell ref="A29:G29"/>
    <mergeCell ref="A33:G33"/>
    <mergeCell ref="A39:G39"/>
    <mergeCell ref="A40:G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AD301-4EA6-46F6-8389-3B0757F4B657}">
  <sheetPr>
    <tabColor theme="3" tint="0.749992370372631"/>
  </sheetPr>
  <dimension ref="A1:WVN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57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116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17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1.2821398772711552E-2</v>
      </c>
      <c r="C8" s="16">
        <v>6.2382687283111096E-2</v>
      </c>
      <c r="D8" s="16">
        <v>5.7705700525319967E-2</v>
      </c>
      <c r="E8" s="16">
        <v>4.847991438123557E-2</v>
      </c>
      <c r="F8" s="16">
        <v>4.3631846706503045E-2</v>
      </c>
    </row>
    <row r="9" spans="1:7" ht="15.75" x14ac:dyDescent="0.25">
      <c r="A9" s="17" t="s">
        <v>6</v>
      </c>
      <c r="B9" s="18">
        <v>1.26E-2</v>
      </c>
      <c r="C9" s="18">
        <v>6.3700000000000007E-2</v>
      </c>
      <c r="D9" s="18">
        <v>5.79E-2</v>
      </c>
      <c r="E9" s="18">
        <v>4.8000000000000001E-2</v>
      </c>
      <c r="F9" s="18">
        <v>4.4999999999999998E-2</v>
      </c>
    </row>
    <row r="10" spans="1:7" ht="16.5" thickBot="1" x14ac:dyDescent="0.3">
      <c r="A10" s="15" t="s">
        <v>7</v>
      </c>
      <c r="B10" s="16">
        <v>1.2500000000000001E-2</v>
      </c>
      <c r="C10" s="16" t="s">
        <v>65</v>
      </c>
      <c r="D10" s="16" t="s">
        <v>65</v>
      </c>
      <c r="E10" s="16">
        <v>4.8000000000000001E-2</v>
      </c>
      <c r="F10" s="16">
        <v>5.7999999999999996E-2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1.9653519089681782E-3</v>
      </c>
      <c r="C12" s="18">
        <v>6.0590740334456605E-3</v>
      </c>
      <c r="D12" s="18">
        <v>7.169738633001385E-3</v>
      </c>
      <c r="E12" s="18">
        <v>6.5664881656662772E-3</v>
      </c>
      <c r="F12" s="18">
        <v>7.3011673683058926E-3</v>
      </c>
    </row>
    <row r="13" spans="1:7" ht="15.75" x14ac:dyDescent="0.25">
      <c r="A13" s="15" t="s">
        <v>10</v>
      </c>
      <c r="B13" s="19">
        <v>15.328685612299484</v>
      </c>
      <c r="C13" s="19">
        <v>9.7127493176877575</v>
      </c>
      <c r="D13" s="19">
        <v>12.424662672374048</v>
      </c>
      <c r="E13" s="19">
        <v>13.54476023622656</v>
      </c>
      <c r="F13" s="19">
        <v>16.73357402774726</v>
      </c>
    </row>
    <row r="14" spans="1:7" ht="15.75" x14ac:dyDescent="0.25">
      <c r="A14" s="17" t="s">
        <v>11</v>
      </c>
      <c r="B14" s="18">
        <v>8.8999999999999999E-3</v>
      </c>
      <c r="C14" s="18">
        <v>4.7500000000000001E-2</v>
      </c>
      <c r="D14" s="18">
        <v>3.61E-2</v>
      </c>
      <c r="E14" s="18">
        <v>3.5499999999999997E-2</v>
      </c>
      <c r="F14" s="18">
        <v>0.03</v>
      </c>
    </row>
    <row r="15" spans="1:7" ht="16.5" thickBot="1" x14ac:dyDescent="0.3">
      <c r="A15" s="15" t="s">
        <v>12</v>
      </c>
      <c r="B15" s="16">
        <v>1.7000000000000001E-2</v>
      </c>
      <c r="C15" s="16">
        <v>6.9599999999999995E-2</v>
      </c>
      <c r="D15" s="16">
        <v>6.93E-2</v>
      </c>
      <c r="E15" s="16">
        <v>0.06</v>
      </c>
      <c r="F15" s="16">
        <v>5.7999999999999996E-2</v>
      </c>
    </row>
    <row r="16" spans="1:7" ht="16.5" thickBot="1" x14ac:dyDescent="0.3">
      <c r="A16" s="20" t="s">
        <v>13</v>
      </c>
      <c r="B16" s="21">
        <v>33</v>
      </c>
      <c r="C16" s="22">
        <v>31</v>
      </c>
      <c r="D16" s="21">
        <v>30</v>
      </c>
      <c r="E16" s="21">
        <v>30</v>
      </c>
      <c r="F16" s="21">
        <v>25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1.2844410633298749E-2</v>
      </c>
      <c r="C19" s="16">
        <v>6.1718807555460269E-2</v>
      </c>
      <c r="D19" s="16">
        <v>5.5420847366122988E-2</v>
      </c>
      <c r="E19" s="16">
        <v>4.765364857208209E-2</v>
      </c>
      <c r="F19" s="16">
        <v>4.1630474435582779E-2</v>
      </c>
    </row>
    <row r="20" spans="1:6" ht="15.75" x14ac:dyDescent="0.25">
      <c r="A20" s="17" t="s">
        <v>6</v>
      </c>
      <c r="B20" s="18">
        <v>1.26E-2</v>
      </c>
      <c r="C20" s="18">
        <v>6.3799999999999996E-2</v>
      </c>
      <c r="D20" s="18">
        <v>5.7699999999999994E-2</v>
      </c>
      <c r="E20" s="18">
        <v>4.8000000000000001E-2</v>
      </c>
      <c r="F20" s="18">
        <v>4.3200000000000002E-2</v>
      </c>
    </row>
    <row r="21" spans="1:6" ht="16.5" thickBot="1" x14ac:dyDescent="0.3">
      <c r="A21" s="15" t="s">
        <v>7</v>
      </c>
      <c r="B21" s="16">
        <v>1.2500000000000001E-2</v>
      </c>
      <c r="C21" s="16">
        <v>6.4000000000000001E-2</v>
      </c>
      <c r="D21" s="16" t="s">
        <v>65</v>
      </c>
      <c r="E21" s="16">
        <v>4.8000000000000001E-2</v>
      </c>
      <c r="F21" s="16" t="s">
        <v>65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2.1331295991720224E-3</v>
      </c>
      <c r="C23" s="18">
        <v>6.1520747711486003E-3</v>
      </c>
      <c r="D23" s="18">
        <v>7.7535013988846678E-3</v>
      </c>
      <c r="E23" s="18">
        <v>6.7293158481729169E-3</v>
      </c>
      <c r="F23" s="18">
        <v>6.7081233810371938E-3</v>
      </c>
    </row>
    <row r="24" spans="1:6" s="42" customFormat="1" ht="15.75" x14ac:dyDescent="0.25">
      <c r="A24" s="23" t="s">
        <v>10</v>
      </c>
      <c r="B24" s="19">
        <v>16.607454090901982</v>
      </c>
      <c r="C24" s="19">
        <v>9.9679093210288805</v>
      </c>
      <c r="D24" s="19">
        <v>13.99022528050363</v>
      </c>
      <c r="E24" s="19">
        <v>14.121302460175714</v>
      </c>
      <c r="F24" s="19">
        <v>16.113492512359084</v>
      </c>
    </row>
    <row r="25" spans="1:6" ht="15.75" x14ac:dyDescent="0.25">
      <c r="A25" s="17" t="s">
        <v>11</v>
      </c>
      <c r="B25" s="18">
        <v>8.8999999999999999E-3</v>
      </c>
      <c r="C25" s="18">
        <v>4.7500000000000001E-2</v>
      </c>
      <c r="D25" s="18">
        <v>3.61E-2</v>
      </c>
      <c r="E25" s="18">
        <v>3.5499999999999997E-2</v>
      </c>
      <c r="F25" s="18">
        <v>0.03</v>
      </c>
    </row>
    <row r="26" spans="1:6" ht="16.5" thickBot="1" x14ac:dyDescent="0.3">
      <c r="A26" s="15" t="s">
        <v>12</v>
      </c>
      <c r="B26" s="16">
        <v>1.7000000000000001E-2</v>
      </c>
      <c r="C26" s="16">
        <v>6.7599999999999993E-2</v>
      </c>
      <c r="D26" s="16">
        <v>6.3500000000000001E-2</v>
      </c>
      <c r="E26" s="16">
        <v>5.7599999999999998E-2</v>
      </c>
      <c r="F26" s="16">
        <v>5.33E-2</v>
      </c>
    </row>
    <row r="27" spans="1:6" ht="16.5" thickBot="1" x14ac:dyDescent="0.3">
      <c r="A27" s="20" t="s">
        <v>13</v>
      </c>
      <c r="B27" s="21">
        <v>15</v>
      </c>
      <c r="C27" s="22">
        <v>14</v>
      </c>
      <c r="D27" s="21">
        <v>13</v>
      </c>
      <c r="E27" s="21">
        <v>13</v>
      </c>
      <c r="F27" s="21">
        <v>13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1.278E-2</v>
      </c>
      <c r="C30" s="16">
        <v>6.0339999999999991E-2</v>
      </c>
      <c r="D30" s="16">
        <v>5.9840000000000004E-2</v>
      </c>
      <c r="E30" s="16">
        <v>4.9160000000000002E-2</v>
      </c>
      <c r="F30" s="16">
        <v>4.5624999999999999E-2</v>
      </c>
    </row>
    <row r="31" spans="1:6" ht="15.75" x14ac:dyDescent="0.25">
      <c r="A31" s="17" t="s">
        <v>6</v>
      </c>
      <c r="B31" s="18">
        <v>1.2500000000000001E-2</v>
      </c>
      <c r="C31" s="18">
        <v>6.3700000000000007E-2</v>
      </c>
      <c r="D31" s="18">
        <v>0.06</v>
      </c>
      <c r="E31" s="18">
        <v>4.8000000000000001E-2</v>
      </c>
      <c r="F31" s="18">
        <v>4.3499999999999997E-2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65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2.1993180761317819E-3</v>
      </c>
      <c r="C34" s="18">
        <v>8.5113453695641467E-3</v>
      </c>
      <c r="D34" s="18">
        <v>9.38578712735374E-3</v>
      </c>
      <c r="E34" s="18">
        <v>8.189505479575648E-3</v>
      </c>
      <c r="F34" s="18">
        <v>9.8096466127311089E-3</v>
      </c>
    </row>
    <row r="35" spans="1:6" s="42" customFormat="1" ht="15.75" x14ac:dyDescent="0.25">
      <c r="A35" s="23" t="s">
        <v>10</v>
      </c>
      <c r="B35" s="19">
        <v>17.209061628574194</v>
      </c>
      <c r="C35" s="19">
        <v>14.105643635339987</v>
      </c>
      <c r="D35" s="19">
        <v>15.684804691433389</v>
      </c>
      <c r="E35" s="19">
        <v>16.65888014559733</v>
      </c>
      <c r="F35" s="19">
        <v>21.500595315575033</v>
      </c>
    </row>
    <row r="36" spans="1:6" ht="15.75" x14ac:dyDescent="0.25">
      <c r="A36" s="17" t="s">
        <v>11</v>
      </c>
      <c r="B36" s="18">
        <v>9.7000000000000003E-3</v>
      </c>
      <c r="C36" s="18">
        <v>5.1100000000000007E-2</v>
      </c>
      <c r="D36" s="18">
        <v>4.5499999999999999E-2</v>
      </c>
      <c r="E36" s="18">
        <v>3.9E-2</v>
      </c>
      <c r="F36" s="18">
        <v>3.7499999999999999E-2</v>
      </c>
    </row>
    <row r="37" spans="1:6" ht="16.5" thickBot="1" x14ac:dyDescent="0.3">
      <c r="A37" s="15" t="s">
        <v>12</v>
      </c>
      <c r="B37" s="16">
        <v>1.5800000000000002E-2</v>
      </c>
      <c r="C37" s="16">
        <v>6.8000000000000005E-2</v>
      </c>
      <c r="D37" s="16">
        <v>6.93E-2</v>
      </c>
      <c r="E37" s="16">
        <v>0.06</v>
      </c>
      <c r="F37" s="16">
        <v>5.7999999999999996E-2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4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1.281076923076923E-2</v>
      </c>
      <c r="C41" s="16">
        <v>6.4008333333333348E-2</v>
      </c>
      <c r="D41" s="16">
        <v>5.9291666666666666E-2</v>
      </c>
      <c r="E41" s="16">
        <v>4.9091666666666672E-2</v>
      </c>
      <c r="F41" s="16">
        <v>4.5887500000000005E-2</v>
      </c>
    </row>
    <row r="42" spans="1:6" ht="15.75" x14ac:dyDescent="0.25">
      <c r="A42" s="17" t="s">
        <v>6</v>
      </c>
      <c r="B42" s="18">
        <v>1.2699999999999999E-2</v>
      </c>
      <c r="C42" s="18">
        <v>6.4000000000000001E-2</v>
      </c>
      <c r="D42" s="18">
        <v>5.815E-2</v>
      </c>
      <c r="E42" s="18">
        <v>4.8000000000000001E-2</v>
      </c>
      <c r="F42" s="18">
        <v>4.5450000000000004E-2</v>
      </c>
    </row>
    <row r="43" spans="1:6" ht="16.5" thickBot="1" x14ac:dyDescent="0.3">
      <c r="A43" s="15" t="s">
        <v>7</v>
      </c>
      <c r="B43" s="16" t="s">
        <v>65</v>
      </c>
      <c r="C43" s="16">
        <v>5.6500000000000002E-2</v>
      </c>
      <c r="D43" s="16" t="s">
        <v>65</v>
      </c>
      <c r="E43" s="16" t="s">
        <v>65</v>
      </c>
      <c r="F43" s="16" t="s">
        <v>65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1.8378903736733124E-3</v>
      </c>
      <c r="C45" s="18">
        <v>4.8694704459768942E-3</v>
      </c>
      <c r="D45" s="18">
        <v>5.1887042231323552E-3</v>
      </c>
      <c r="E45" s="18">
        <v>6.2018264660623594E-3</v>
      </c>
      <c r="F45" s="18">
        <v>6.9900822598879062E-3</v>
      </c>
    </row>
    <row r="46" spans="1:6" s="42" customFormat="1" ht="15.75" x14ac:dyDescent="0.25">
      <c r="A46" s="23" t="s">
        <v>10</v>
      </c>
      <c r="B46" s="19">
        <v>14.346448215295462</v>
      </c>
      <c r="C46" s="19">
        <v>7.6075570045205989</v>
      </c>
      <c r="D46" s="19">
        <v>8.7511525899632137</v>
      </c>
      <c r="E46" s="19">
        <v>12.633155252545968</v>
      </c>
      <c r="F46" s="19">
        <v>15.233085829229974</v>
      </c>
    </row>
    <row r="47" spans="1:6" ht="15.75" x14ac:dyDescent="0.25">
      <c r="A47" s="17" t="s">
        <v>11</v>
      </c>
      <c r="B47" s="18">
        <v>9.7000000000000003E-3</v>
      </c>
      <c r="C47" s="18">
        <v>5.6500000000000002E-2</v>
      </c>
      <c r="D47" s="18">
        <v>5.2400000000000002E-2</v>
      </c>
      <c r="E47" s="18">
        <v>3.9599999999999996E-2</v>
      </c>
      <c r="F47" s="18">
        <v>3.56E-2</v>
      </c>
    </row>
    <row r="48" spans="1:6" ht="16.5" thickBot="1" x14ac:dyDescent="0.3">
      <c r="A48" s="15" t="s">
        <v>12</v>
      </c>
      <c r="B48" s="16">
        <v>1.6200000000000003E-2</v>
      </c>
      <c r="C48" s="16">
        <v>6.9599999999999995E-2</v>
      </c>
      <c r="D48" s="16">
        <v>6.8600000000000008E-2</v>
      </c>
      <c r="E48" s="16">
        <v>0.06</v>
      </c>
      <c r="F48" s="16">
        <v>5.7999999999999996E-2</v>
      </c>
    </row>
    <row r="49" spans="1:6" ht="17.25" customHeight="1" thickBot="1" x14ac:dyDescent="0.3">
      <c r="A49" s="20" t="s">
        <v>13</v>
      </c>
      <c r="B49" s="21">
        <v>13</v>
      </c>
      <c r="C49" s="22">
        <v>12</v>
      </c>
      <c r="D49" s="21">
        <v>12</v>
      </c>
      <c r="E49" s="21">
        <v>12</v>
      </c>
      <c r="F49" s="21">
        <v>8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32"/>
      <c r="C61" s="32"/>
      <c r="D61" s="32"/>
      <c r="E61" s="32"/>
      <c r="F61" s="32"/>
    </row>
    <row r="62" spans="1:6" s="25" customFormat="1" hidden="1" x14ac:dyDescent="0.25">
      <c r="A62" s="30"/>
      <c r="B62" s="32"/>
      <c r="C62" s="32"/>
      <c r="D62" s="32"/>
      <c r="E62" s="32"/>
      <c r="F62" s="32"/>
    </row>
    <row r="64" spans="1:6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90DE-C553-46AE-935C-A27EADD1ECCF}">
  <sheetPr>
    <tabColor theme="3" tint="0.749992370372631"/>
  </sheetPr>
  <dimension ref="A1:WVN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5" width="32.140625" style="32" customWidth="1"/>
    <col min="6" max="6" width="53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1" width="32.140625" style="3" hidden="1" customWidth="1"/>
    <col min="262" max="262" width="53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7" width="32.140625" style="3" hidden="1" customWidth="1"/>
    <col min="518" max="518" width="53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3" width="32.140625" style="3" hidden="1" customWidth="1"/>
    <col min="774" max="774" width="53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29" width="32.140625" style="3" hidden="1" customWidth="1"/>
    <col min="1030" max="1030" width="53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5" width="32.140625" style="3" hidden="1" customWidth="1"/>
    <col min="1286" max="1286" width="53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1" width="32.140625" style="3" hidden="1" customWidth="1"/>
    <col min="1542" max="1542" width="53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7" width="32.140625" style="3" hidden="1" customWidth="1"/>
    <col min="1798" max="1798" width="53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3" width="32.140625" style="3" hidden="1" customWidth="1"/>
    <col min="2054" max="2054" width="53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09" width="32.140625" style="3" hidden="1" customWidth="1"/>
    <col min="2310" max="2310" width="53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5" width="32.140625" style="3" hidden="1" customWidth="1"/>
    <col min="2566" max="2566" width="53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1" width="32.140625" style="3" hidden="1" customWidth="1"/>
    <col min="2822" max="2822" width="53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7" width="32.140625" style="3" hidden="1" customWidth="1"/>
    <col min="3078" max="3078" width="53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3" width="32.140625" style="3" hidden="1" customWidth="1"/>
    <col min="3334" max="3334" width="53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89" width="32.140625" style="3" hidden="1" customWidth="1"/>
    <col min="3590" max="3590" width="53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5" width="32.140625" style="3" hidden="1" customWidth="1"/>
    <col min="3846" max="3846" width="53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1" width="32.140625" style="3" hidden="1" customWidth="1"/>
    <col min="4102" max="4102" width="53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7" width="32.140625" style="3" hidden="1" customWidth="1"/>
    <col min="4358" max="4358" width="53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3" width="32.140625" style="3" hidden="1" customWidth="1"/>
    <col min="4614" max="4614" width="53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69" width="32.140625" style="3" hidden="1" customWidth="1"/>
    <col min="4870" max="4870" width="53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5" width="32.140625" style="3" hidden="1" customWidth="1"/>
    <col min="5126" max="5126" width="53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1" width="32.140625" style="3" hidden="1" customWidth="1"/>
    <col min="5382" max="5382" width="53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7" width="32.140625" style="3" hidden="1" customWidth="1"/>
    <col min="5638" max="5638" width="53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3" width="32.140625" style="3" hidden="1" customWidth="1"/>
    <col min="5894" max="5894" width="53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49" width="32.140625" style="3" hidden="1" customWidth="1"/>
    <col min="6150" max="6150" width="53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5" width="32.140625" style="3" hidden="1" customWidth="1"/>
    <col min="6406" max="6406" width="53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1" width="32.140625" style="3" hidden="1" customWidth="1"/>
    <col min="6662" max="6662" width="53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7" width="32.140625" style="3" hidden="1" customWidth="1"/>
    <col min="6918" max="6918" width="53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3" width="32.140625" style="3" hidden="1" customWidth="1"/>
    <col min="7174" max="7174" width="53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29" width="32.140625" style="3" hidden="1" customWidth="1"/>
    <col min="7430" max="7430" width="53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5" width="32.140625" style="3" hidden="1" customWidth="1"/>
    <col min="7686" max="7686" width="53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1" width="32.140625" style="3" hidden="1" customWidth="1"/>
    <col min="7942" max="7942" width="53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7" width="32.140625" style="3" hidden="1" customWidth="1"/>
    <col min="8198" max="8198" width="53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3" width="32.140625" style="3" hidden="1" customWidth="1"/>
    <col min="8454" max="8454" width="53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09" width="32.140625" style="3" hidden="1" customWidth="1"/>
    <col min="8710" max="8710" width="53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5" width="32.140625" style="3" hidden="1" customWidth="1"/>
    <col min="8966" max="8966" width="53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1" width="32.140625" style="3" hidden="1" customWidth="1"/>
    <col min="9222" max="9222" width="53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7" width="32.140625" style="3" hidden="1" customWidth="1"/>
    <col min="9478" max="9478" width="53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3" width="32.140625" style="3" hidden="1" customWidth="1"/>
    <col min="9734" max="9734" width="53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89" width="32.140625" style="3" hidden="1" customWidth="1"/>
    <col min="9990" max="9990" width="53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5" width="32.140625" style="3" hidden="1" customWidth="1"/>
    <col min="10246" max="10246" width="53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1" width="32.140625" style="3" hidden="1" customWidth="1"/>
    <col min="10502" max="10502" width="53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7" width="32.140625" style="3" hidden="1" customWidth="1"/>
    <col min="10758" max="10758" width="53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3" width="32.140625" style="3" hidden="1" customWidth="1"/>
    <col min="11014" max="11014" width="53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69" width="32.140625" style="3" hidden="1" customWidth="1"/>
    <col min="11270" max="11270" width="53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5" width="32.140625" style="3" hidden="1" customWidth="1"/>
    <col min="11526" max="11526" width="53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1" width="32.140625" style="3" hidden="1" customWidth="1"/>
    <col min="11782" max="11782" width="53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7" width="32.140625" style="3" hidden="1" customWidth="1"/>
    <col min="12038" max="12038" width="53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3" width="32.140625" style="3" hidden="1" customWidth="1"/>
    <col min="12294" max="12294" width="53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49" width="32.140625" style="3" hidden="1" customWidth="1"/>
    <col min="12550" max="12550" width="53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5" width="32.140625" style="3" hidden="1" customWidth="1"/>
    <col min="12806" max="12806" width="53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1" width="32.140625" style="3" hidden="1" customWidth="1"/>
    <col min="13062" max="13062" width="53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7" width="32.140625" style="3" hidden="1" customWidth="1"/>
    <col min="13318" max="13318" width="53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3" width="32.140625" style="3" hidden="1" customWidth="1"/>
    <col min="13574" max="13574" width="53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29" width="32.140625" style="3" hidden="1" customWidth="1"/>
    <col min="13830" max="13830" width="53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5" width="32.140625" style="3" hidden="1" customWidth="1"/>
    <col min="14086" max="14086" width="53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1" width="32.140625" style="3" hidden="1" customWidth="1"/>
    <col min="14342" max="14342" width="53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7" width="32.140625" style="3" hidden="1" customWidth="1"/>
    <col min="14598" max="14598" width="53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3" width="32.140625" style="3" hidden="1" customWidth="1"/>
    <col min="14854" max="14854" width="53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09" width="32.140625" style="3" hidden="1" customWidth="1"/>
    <col min="15110" max="15110" width="53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5" width="32.140625" style="3" hidden="1" customWidth="1"/>
    <col min="15366" max="15366" width="53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1" width="32.140625" style="3" hidden="1" customWidth="1"/>
    <col min="15622" max="15622" width="53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7" width="32.140625" style="3" hidden="1" customWidth="1"/>
    <col min="15878" max="15878" width="53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3" width="32.140625" style="3" hidden="1" customWidth="1"/>
    <col min="16134" max="16134" width="53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57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115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18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1.1975217391304348E-2</v>
      </c>
      <c r="C8" s="16">
        <v>6.5821739130434764E-2</v>
      </c>
      <c r="D8" s="16">
        <v>6.0590909090909098E-2</v>
      </c>
      <c r="E8" s="16">
        <v>4.8754545454545467E-2</v>
      </c>
      <c r="F8" s="16">
        <v>4.6010526315789481E-2</v>
      </c>
    </row>
    <row r="9" spans="1:7" ht="15.75" x14ac:dyDescent="0.25">
      <c r="A9" s="17" t="s">
        <v>6</v>
      </c>
      <c r="B9" s="18">
        <v>1.1699999999999999E-2</v>
      </c>
      <c r="C9" s="18">
        <v>6.4100000000000004E-2</v>
      </c>
      <c r="D9" s="18">
        <v>6.0300000000000006E-2</v>
      </c>
      <c r="E9" s="18">
        <v>4.7649999999999998E-2</v>
      </c>
      <c r="F9" s="18">
        <v>4.5899999999999996E-2</v>
      </c>
    </row>
    <row r="10" spans="1:7" ht="16.5" thickBot="1" x14ac:dyDescent="0.3">
      <c r="A10" s="15" t="s">
        <v>7</v>
      </c>
      <c r="B10" s="16" t="s">
        <v>65</v>
      </c>
      <c r="C10" s="16" t="s">
        <v>65</v>
      </c>
      <c r="D10" s="16" t="s">
        <v>65</v>
      </c>
      <c r="E10" s="16" t="s">
        <v>65</v>
      </c>
      <c r="F10" s="16" t="s">
        <v>65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2.483388208888701E-3</v>
      </c>
      <c r="C12" s="18">
        <v>7.7182756271155844E-3</v>
      </c>
      <c r="D12" s="18">
        <v>6.8249478693916338E-3</v>
      </c>
      <c r="E12" s="18">
        <v>7.0162211558187013E-3</v>
      </c>
      <c r="F12" s="18">
        <v>7.4563838969511787E-3</v>
      </c>
    </row>
    <row r="13" spans="1:7" ht="15.75" x14ac:dyDescent="0.25">
      <c r="A13" s="15" t="s">
        <v>10</v>
      </c>
      <c r="B13" s="19">
        <v>20.737729660690601</v>
      </c>
      <c r="C13" s="19">
        <v>11.726028101173029</v>
      </c>
      <c r="D13" s="19">
        <v>11.263979979491069</v>
      </c>
      <c r="E13" s="19">
        <v>14.390906715272363</v>
      </c>
      <c r="F13" s="19">
        <v>16.205821784725735</v>
      </c>
    </row>
    <row r="14" spans="1:7" ht="15.75" x14ac:dyDescent="0.25">
      <c r="A14" s="17" t="s">
        <v>11</v>
      </c>
      <c r="B14" s="18">
        <v>7.9000000000000008E-3</v>
      </c>
      <c r="C14" s="18">
        <v>4.7300000000000002E-2</v>
      </c>
      <c r="D14" s="18">
        <v>4.4000000000000004E-2</v>
      </c>
      <c r="E14" s="18">
        <v>3.3799999999999997E-2</v>
      </c>
      <c r="F14" s="18">
        <v>3.04E-2</v>
      </c>
    </row>
    <row r="15" spans="1:7" ht="16.5" thickBot="1" x14ac:dyDescent="0.3">
      <c r="A15" s="15" t="s">
        <v>12</v>
      </c>
      <c r="B15" s="16">
        <v>1.8100000000000002E-2</v>
      </c>
      <c r="C15" s="16">
        <v>8.7300000000000003E-2</v>
      </c>
      <c r="D15" s="16">
        <v>7.5399999999999995E-2</v>
      </c>
      <c r="E15" s="16">
        <v>0.06</v>
      </c>
      <c r="F15" s="16">
        <v>0.06</v>
      </c>
    </row>
    <row r="16" spans="1:7" ht="16.5" thickBot="1" x14ac:dyDescent="0.3">
      <c r="A16" s="20" t="s">
        <v>13</v>
      </c>
      <c r="B16" s="21">
        <v>23</v>
      </c>
      <c r="C16" s="22">
        <v>23</v>
      </c>
      <c r="D16" s="21">
        <v>22</v>
      </c>
      <c r="E16" s="21">
        <v>22</v>
      </c>
      <c r="F16" s="21">
        <v>19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1.1755555555555556E-2</v>
      </c>
      <c r="C19" s="16">
        <v>6.565555555555555E-2</v>
      </c>
      <c r="D19" s="16">
        <v>5.8224999999999992E-2</v>
      </c>
      <c r="E19" s="16">
        <v>4.8024999999999998E-2</v>
      </c>
      <c r="F19" s="16">
        <v>4.5374999999999999E-2</v>
      </c>
    </row>
    <row r="20" spans="1:6" ht="15.75" x14ac:dyDescent="0.25">
      <c r="A20" s="17" t="s">
        <v>6</v>
      </c>
      <c r="B20" s="18">
        <v>1.0500000000000001E-2</v>
      </c>
      <c r="C20" s="18">
        <v>6.3799999999999996E-2</v>
      </c>
      <c r="D20" s="18">
        <v>5.67E-2</v>
      </c>
      <c r="E20" s="18">
        <v>4.5100000000000001E-2</v>
      </c>
      <c r="F20" s="18">
        <v>4.2749999999999996E-2</v>
      </c>
    </row>
    <row r="21" spans="1:6" ht="16.5" thickBot="1" x14ac:dyDescent="0.3">
      <c r="A21" s="15" t="s">
        <v>7</v>
      </c>
      <c r="B21" s="16" t="s">
        <v>65</v>
      </c>
      <c r="C21" s="16">
        <v>6.0899999999999996E-2</v>
      </c>
      <c r="D21" s="16">
        <v>5.5E-2</v>
      </c>
      <c r="E21" s="16" t="s">
        <v>65</v>
      </c>
      <c r="F21" s="16" t="s">
        <v>65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2.6500524103831944E-3</v>
      </c>
      <c r="C23" s="18">
        <v>9.0162507605865815E-3</v>
      </c>
      <c r="D23" s="18">
        <v>3.5760113454597888E-3</v>
      </c>
      <c r="E23" s="18">
        <v>6.8127506506969289E-3</v>
      </c>
      <c r="F23" s="18">
        <v>5.5628230243285623E-3</v>
      </c>
    </row>
    <row r="24" spans="1:6" s="42" customFormat="1" ht="15.75" x14ac:dyDescent="0.25">
      <c r="A24" s="23" t="s">
        <v>10</v>
      </c>
      <c r="B24" s="19">
        <v>22.542978916303166</v>
      </c>
      <c r="C24" s="19">
        <v>13.732654737735528</v>
      </c>
      <c r="D24" s="19">
        <v>6.1417111987287072</v>
      </c>
      <c r="E24" s="19">
        <v>14.185842062877521</v>
      </c>
      <c r="F24" s="19">
        <v>12.25966506739077</v>
      </c>
    </row>
    <row r="25" spans="1:6" ht="15.75" x14ac:dyDescent="0.25">
      <c r="A25" s="17" t="s">
        <v>11</v>
      </c>
      <c r="B25" s="18">
        <v>0.01</v>
      </c>
      <c r="C25" s="18">
        <v>5.7999999999999996E-2</v>
      </c>
      <c r="D25" s="18">
        <v>5.5E-2</v>
      </c>
      <c r="E25" s="18">
        <v>0.04</v>
      </c>
      <c r="F25" s="18">
        <v>3.9E-2</v>
      </c>
    </row>
    <row r="26" spans="1:6" ht="16.5" thickBot="1" x14ac:dyDescent="0.3">
      <c r="A26" s="15" t="s">
        <v>12</v>
      </c>
      <c r="B26" s="16">
        <v>1.8100000000000002E-2</v>
      </c>
      <c r="C26" s="16">
        <v>8.7300000000000003E-2</v>
      </c>
      <c r="D26" s="16">
        <v>6.3799999999999996E-2</v>
      </c>
      <c r="E26" s="16">
        <v>5.7200000000000001E-2</v>
      </c>
      <c r="F26" s="16">
        <v>5.5599999999999997E-2</v>
      </c>
    </row>
    <row r="27" spans="1:6" ht="16.5" thickBot="1" x14ac:dyDescent="0.3">
      <c r="A27" s="20" t="s">
        <v>13</v>
      </c>
      <c r="B27" s="21">
        <v>9</v>
      </c>
      <c r="C27" s="22">
        <v>9</v>
      </c>
      <c r="D27" s="21">
        <v>8</v>
      </c>
      <c r="E27" s="21">
        <v>8</v>
      </c>
      <c r="F27" s="21">
        <v>8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1.3050000000000001E-2</v>
      </c>
      <c r="C30" s="16">
        <v>6.7749999999999991E-2</v>
      </c>
      <c r="D30" s="16">
        <v>6.5750000000000003E-2</v>
      </c>
      <c r="E30" s="16">
        <v>5.0974999999999999E-2</v>
      </c>
      <c r="F30" s="16">
        <v>4.8300000000000003E-2</v>
      </c>
    </row>
    <row r="31" spans="1:6" ht="15.75" x14ac:dyDescent="0.25">
      <c r="A31" s="17" t="s">
        <v>6</v>
      </c>
      <c r="B31" s="18">
        <v>1.3250000000000001E-2</v>
      </c>
      <c r="C31" s="18">
        <v>6.855E-2</v>
      </c>
      <c r="D31" s="18">
        <v>6.515E-2</v>
      </c>
      <c r="E31" s="18">
        <v>4.9950000000000001E-2</v>
      </c>
      <c r="F31" s="18">
        <v>4.7E-2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65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7.8528126595931661E-4</v>
      </c>
      <c r="C34" s="18">
        <v>4.1509035161034534E-3</v>
      </c>
      <c r="D34" s="18">
        <v>7.777960315318317E-3</v>
      </c>
      <c r="E34" s="18">
        <v>6.846105949126601E-3</v>
      </c>
      <c r="F34" s="18">
        <v>1.1107204868912802E-2</v>
      </c>
    </row>
    <row r="35" spans="1:6" s="42" customFormat="1" ht="15.75" x14ac:dyDescent="0.25">
      <c r="A35" s="23" t="s">
        <v>10</v>
      </c>
      <c r="B35" s="19">
        <v>6.0174809652054906</v>
      </c>
      <c r="C35" s="19">
        <v>6.1267948577172753</v>
      </c>
      <c r="D35" s="19">
        <v>11.829597437746489</v>
      </c>
      <c r="E35" s="19">
        <v>13.430320645662777</v>
      </c>
      <c r="F35" s="19">
        <v>22.996283372490272</v>
      </c>
    </row>
    <row r="36" spans="1:6" ht="15.75" x14ac:dyDescent="0.25">
      <c r="A36" s="17" t="s">
        <v>11</v>
      </c>
      <c r="B36" s="18">
        <v>1.2E-2</v>
      </c>
      <c r="C36" s="18">
        <v>6.2699999999999992E-2</v>
      </c>
      <c r="D36" s="18">
        <v>5.7300000000000004E-2</v>
      </c>
      <c r="E36" s="18">
        <v>4.4000000000000004E-2</v>
      </c>
      <c r="F36" s="18">
        <v>3.7900000000000003E-2</v>
      </c>
    </row>
    <row r="37" spans="1:6" ht="16.5" thickBot="1" x14ac:dyDescent="0.3">
      <c r="A37" s="15" t="s">
        <v>12</v>
      </c>
      <c r="B37" s="16">
        <v>1.37E-2</v>
      </c>
      <c r="C37" s="16">
        <v>7.1199999999999999E-2</v>
      </c>
      <c r="D37" s="16">
        <v>7.5399999999999995E-2</v>
      </c>
      <c r="E37" s="16">
        <v>0.06</v>
      </c>
      <c r="F37" s="16">
        <v>0.06</v>
      </c>
    </row>
    <row r="38" spans="1:6" ht="16.5" thickBot="1" x14ac:dyDescent="0.3">
      <c r="A38" s="20" t="s">
        <v>13</v>
      </c>
      <c r="B38" s="21">
        <v>4</v>
      </c>
      <c r="C38" s="22">
        <v>4</v>
      </c>
      <c r="D38" s="21">
        <v>4</v>
      </c>
      <c r="E38" s="21">
        <v>4</v>
      </c>
      <c r="F38" s="21">
        <v>3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1.1743E-2</v>
      </c>
      <c r="C41" s="16">
        <v>6.5200000000000008E-2</v>
      </c>
      <c r="D41" s="16">
        <v>6.0420000000000008E-2</v>
      </c>
      <c r="E41" s="16">
        <v>4.8449999999999993E-2</v>
      </c>
      <c r="F41" s="16">
        <v>4.5787500000000002E-2</v>
      </c>
    </row>
    <row r="42" spans="1:6" ht="15.75" x14ac:dyDescent="0.25">
      <c r="A42" s="17" t="s">
        <v>6</v>
      </c>
      <c r="B42" s="18">
        <v>1.1564999999999999E-2</v>
      </c>
      <c r="C42" s="18">
        <v>6.5450000000000008E-2</v>
      </c>
      <c r="D42" s="18">
        <v>6.0300000000000006E-2</v>
      </c>
      <c r="E42" s="18">
        <v>4.7899999999999998E-2</v>
      </c>
      <c r="F42" s="18">
        <v>4.6100000000000002E-2</v>
      </c>
    </row>
    <row r="43" spans="1:6" ht="16.5" thickBot="1" x14ac:dyDescent="0.3">
      <c r="A43" s="15" t="s">
        <v>7</v>
      </c>
      <c r="B43" s="16" t="s">
        <v>65</v>
      </c>
      <c r="C43" s="16" t="s">
        <v>65</v>
      </c>
      <c r="D43" s="16" t="s">
        <v>65</v>
      </c>
      <c r="E43" s="16">
        <v>4.6600000000000003E-2</v>
      </c>
      <c r="F43" s="16" t="s">
        <v>65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2.8294563671018738E-3</v>
      </c>
      <c r="C45" s="18">
        <v>8.093618885681917E-3</v>
      </c>
      <c r="D45" s="18">
        <v>7.8573108207154671E-3</v>
      </c>
      <c r="E45" s="18">
        <v>7.7700636348031595E-3</v>
      </c>
      <c r="F45" s="18">
        <v>8.6027300484040389E-3</v>
      </c>
    </row>
    <row r="46" spans="1:6" s="42" customFormat="1" ht="15.75" x14ac:dyDescent="0.25">
      <c r="A46" s="23" t="s">
        <v>10</v>
      </c>
      <c r="B46" s="19">
        <v>24.094834089260615</v>
      </c>
      <c r="C46" s="19">
        <v>12.413525898285148</v>
      </c>
      <c r="D46" s="19">
        <v>13.004486628128875</v>
      </c>
      <c r="E46" s="19">
        <v>16.037283043969371</v>
      </c>
      <c r="F46" s="19">
        <v>18.788381214095633</v>
      </c>
    </row>
    <row r="47" spans="1:6" ht="15.75" x14ac:dyDescent="0.25">
      <c r="A47" s="17" t="s">
        <v>11</v>
      </c>
      <c r="B47" s="18">
        <v>7.9000000000000008E-3</v>
      </c>
      <c r="C47" s="18">
        <v>4.7300000000000002E-2</v>
      </c>
      <c r="D47" s="18">
        <v>4.4000000000000004E-2</v>
      </c>
      <c r="E47" s="18">
        <v>3.3799999999999997E-2</v>
      </c>
      <c r="F47" s="18">
        <v>3.04E-2</v>
      </c>
    </row>
    <row r="48" spans="1:6" ht="16.5" thickBot="1" x14ac:dyDescent="0.3">
      <c r="A48" s="15" t="s">
        <v>12</v>
      </c>
      <c r="B48" s="16">
        <v>1.61E-2</v>
      </c>
      <c r="C48" s="16">
        <v>7.3399999999999993E-2</v>
      </c>
      <c r="D48" s="16">
        <v>7.1199999999999999E-2</v>
      </c>
      <c r="E48" s="16">
        <v>0.06</v>
      </c>
      <c r="F48" s="16">
        <v>0.06</v>
      </c>
    </row>
    <row r="49" spans="1:6" ht="17.25" customHeight="1" thickBot="1" x14ac:dyDescent="0.3">
      <c r="A49" s="20" t="s">
        <v>13</v>
      </c>
      <c r="B49" s="21">
        <v>10</v>
      </c>
      <c r="C49" s="22">
        <v>10</v>
      </c>
      <c r="D49" s="21">
        <v>10</v>
      </c>
      <c r="E49" s="21">
        <v>10</v>
      </c>
      <c r="F49" s="21">
        <v>8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3552A-2376-47B0-991C-FFAF3277FDC1}">
  <sheetPr>
    <tabColor theme="3" tint="0.749992370372631"/>
  </sheetPr>
  <dimension ref="A1:WVN72"/>
  <sheetViews>
    <sheetView zoomScale="70" zoomScaleNormal="70" workbookViewId="0">
      <selection activeCell="A2" sqref="A2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57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114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19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1.1549655172413792E-2</v>
      </c>
      <c r="C8" s="16">
        <v>5.5134482758620693E-2</v>
      </c>
      <c r="D8" s="16">
        <v>4.8251851851851858E-2</v>
      </c>
      <c r="E8" s="16">
        <v>4.2477777777777781E-2</v>
      </c>
      <c r="F8" s="16">
        <v>3.9126086956521748E-2</v>
      </c>
    </row>
    <row r="9" spans="1:7" ht="15.75" x14ac:dyDescent="0.25">
      <c r="A9" s="17" t="s">
        <v>6</v>
      </c>
      <c r="B9" s="18">
        <v>1.2E-2</v>
      </c>
      <c r="C9" s="18">
        <v>5.7000000000000002E-2</v>
      </c>
      <c r="D9" s="18">
        <v>0.05</v>
      </c>
      <c r="E9" s="18">
        <v>4.4900000000000002E-2</v>
      </c>
      <c r="F9" s="18">
        <v>3.73E-2</v>
      </c>
    </row>
    <row r="10" spans="1:7" ht="16.5" thickBot="1" x14ac:dyDescent="0.3">
      <c r="A10" s="15" t="s">
        <v>7</v>
      </c>
      <c r="B10" s="16" t="s">
        <v>65</v>
      </c>
      <c r="C10" s="16" t="s">
        <v>65</v>
      </c>
      <c r="D10" s="16" t="s">
        <v>65</v>
      </c>
      <c r="E10" s="16" t="s">
        <v>65</v>
      </c>
      <c r="F10" s="16" t="s">
        <v>65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3.9416009100351843E-3</v>
      </c>
      <c r="C12" s="18">
        <v>1.3859248481534131E-2</v>
      </c>
      <c r="D12" s="18">
        <v>1.6353131207352909E-2</v>
      </c>
      <c r="E12" s="18">
        <v>1.45421756210985E-2</v>
      </c>
      <c r="F12" s="18">
        <v>1.2837736185002821E-2</v>
      </c>
    </row>
    <row r="13" spans="1:7" ht="15.75" x14ac:dyDescent="0.25">
      <c r="A13" s="15" t="s">
        <v>10</v>
      </c>
      <c r="B13" s="19">
        <v>34.127433686935078</v>
      </c>
      <c r="C13" s="19">
        <v>25.137169676933503</v>
      </c>
      <c r="D13" s="19">
        <v>33.891199155551774</v>
      </c>
      <c r="E13" s="19">
        <v>34.234784355188722</v>
      </c>
      <c r="F13" s="19">
        <v>32.811193716531264</v>
      </c>
    </row>
    <row r="14" spans="1:7" ht="15.75" x14ac:dyDescent="0.25">
      <c r="A14" s="17" t="s">
        <v>11</v>
      </c>
      <c r="B14" s="18">
        <v>2.0999999999999999E-3</v>
      </c>
      <c r="C14" s="18">
        <v>1.0500000000000001E-2</v>
      </c>
      <c r="D14" s="18">
        <v>9.7999999999999997E-3</v>
      </c>
      <c r="E14" s="18">
        <v>7.4999999999999997E-3</v>
      </c>
      <c r="F14" s="18">
        <v>6.8000000000000005E-3</v>
      </c>
    </row>
    <row r="15" spans="1:7" ht="16.5" thickBot="1" x14ac:dyDescent="0.3">
      <c r="A15" s="15" t="s">
        <v>12</v>
      </c>
      <c r="B15" s="16">
        <v>1.89E-2</v>
      </c>
      <c r="C15" s="16">
        <v>8.8900000000000007E-2</v>
      </c>
      <c r="D15" s="16">
        <v>8.6800000000000002E-2</v>
      </c>
      <c r="E15" s="16">
        <v>7.9299999999999995E-2</v>
      </c>
      <c r="F15" s="16">
        <v>6.6500000000000004E-2</v>
      </c>
    </row>
    <row r="16" spans="1:7" ht="16.5" thickBot="1" x14ac:dyDescent="0.3">
      <c r="A16" s="20" t="s">
        <v>13</v>
      </c>
      <c r="B16" s="21">
        <v>29</v>
      </c>
      <c r="C16" s="22">
        <v>29</v>
      </c>
      <c r="D16" s="21">
        <v>27</v>
      </c>
      <c r="E16" s="21">
        <v>27</v>
      </c>
      <c r="F16" s="21">
        <v>23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1.3215384615384617E-2</v>
      </c>
      <c r="C19" s="16">
        <v>6.0500000000000005E-2</v>
      </c>
      <c r="D19" s="16">
        <v>5.3709090909090922E-2</v>
      </c>
      <c r="E19" s="16">
        <v>4.700909090909091E-2</v>
      </c>
      <c r="F19" s="16">
        <v>4.0818181818181816E-2</v>
      </c>
    </row>
    <row r="20" spans="1:6" ht="15.75" x14ac:dyDescent="0.25">
      <c r="A20" s="17" t="s">
        <v>6</v>
      </c>
      <c r="B20" s="18">
        <v>1.38E-2</v>
      </c>
      <c r="C20" s="18">
        <v>5.8799999999999998E-2</v>
      </c>
      <c r="D20" s="18">
        <v>5.0599999999999999E-2</v>
      </c>
      <c r="E20" s="18">
        <v>4.4900000000000002E-2</v>
      </c>
      <c r="F20" s="18">
        <v>3.7000000000000005E-2</v>
      </c>
    </row>
    <row r="21" spans="1:6" ht="16.5" thickBot="1" x14ac:dyDescent="0.3">
      <c r="A21" s="15" t="s">
        <v>7</v>
      </c>
      <c r="B21" s="16">
        <v>1.3999999999999999E-2</v>
      </c>
      <c r="C21" s="16" t="s">
        <v>65</v>
      </c>
      <c r="D21" s="16" t="s">
        <v>65</v>
      </c>
      <c r="E21" s="16" t="s">
        <v>65</v>
      </c>
      <c r="F21" s="16" t="s">
        <v>65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2.9088503324183343E-3</v>
      </c>
      <c r="C23" s="18">
        <v>1.3566072878078348E-2</v>
      </c>
      <c r="D23" s="18">
        <v>1.7024420961985993E-2</v>
      </c>
      <c r="E23" s="18">
        <v>1.5415606024120768E-2</v>
      </c>
      <c r="F23" s="18">
        <v>1.3260529264084346E-2</v>
      </c>
    </row>
    <row r="24" spans="1:6" s="42" customFormat="1" ht="15.75" x14ac:dyDescent="0.25">
      <c r="A24" s="23" t="s">
        <v>10</v>
      </c>
      <c r="B24" s="19">
        <v>22.011090990359918</v>
      </c>
      <c r="C24" s="19">
        <v>22.423260955501402</v>
      </c>
      <c r="D24" s="19">
        <v>31.697466246080886</v>
      </c>
      <c r="E24" s="19">
        <v>32.792818848448739</v>
      </c>
      <c r="F24" s="19">
        <v>32.486820023369219</v>
      </c>
    </row>
    <row r="25" spans="1:6" ht="15.75" x14ac:dyDescent="0.25">
      <c r="A25" s="17" t="s">
        <v>11</v>
      </c>
      <c r="B25" s="18">
        <v>7.3000000000000001E-3</v>
      </c>
      <c r="C25" s="18">
        <v>4.0199999999999993E-2</v>
      </c>
      <c r="D25" s="18">
        <v>2.8999999999999998E-2</v>
      </c>
      <c r="E25" s="18">
        <v>2.6000000000000002E-2</v>
      </c>
      <c r="F25" s="18">
        <v>2.86E-2</v>
      </c>
    </row>
    <row r="26" spans="1:6" ht="16.5" thickBot="1" x14ac:dyDescent="0.3">
      <c r="A26" s="15" t="s">
        <v>12</v>
      </c>
      <c r="B26" s="16">
        <v>1.89E-2</v>
      </c>
      <c r="C26" s="16">
        <v>8.8900000000000007E-2</v>
      </c>
      <c r="D26" s="16">
        <v>8.6800000000000002E-2</v>
      </c>
      <c r="E26" s="16">
        <v>7.9299999999999995E-2</v>
      </c>
      <c r="F26" s="16">
        <v>6.6500000000000004E-2</v>
      </c>
    </row>
    <row r="27" spans="1:6" ht="16.5" thickBot="1" x14ac:dyDescent="0.3">
      <c r="A27" s="20" t="s">
        <v>13</v>
      </c>
      <c r="B27" s="21">
        <v>13</v>
      </c>
      <c r="C27" s="22">
        <v>13</v>
      </c>
      <c r="D27" s="21">
        <v>11</v>
      </c>
      <c r="E27" s="21">
        <v>11</v>
      </c>
      <c r="F27" s="21">
        <v>11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1.0059999999999999E-2</v>
      </c>
      <c r="C30" s="16">
        <v>5.4120000000000001E-2</v>
      </c>
      <c r="D30" s="16">
        <v>4.8480000000000002E-2</v>
      </c>
      <c r="E30" s="16">
        <v>4.1959999999999997E-2</v>
      </c>
      <c r="F30" s="16">
        <v>3.8925000000000001E-2</v>
      </c>
    </row>
    <row r="31" spans="1:6" ht="15.75" x14ac:dyDescent="0.25">
      <c r="A31" s="17" t="s">
        <v>6</v>
      </c>
      <c r="B31" s="18">
        <v>9.1999999999999998E-3</v>
      </c>
      <c r="C31" s="18">
        <v>5.3099999999999994E-2</v>
      </c>
      <c r="D31" s="18">
        <v>0.05</v>
      </c>
      <c r="E31" s="18">
        <v>4.2999999999999997E-2</v>
      </c>
      <c r="F31" s="18">
        <v>3.7849999999999995E-2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65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3.0096511425745012E-3</v>
      </c>
      <c r="C34" s="18">
        <v>6.7406972933072747E-3</v>
      </c>
      <c r="D34" s="18">
        <v>7.5330604670346161E-3</v>
      </c>
      <c r="E34" s="18">
        <v>5.4062926298897264E-3</v>
      </c>
      <c r="F34" s="18">
        <v>5.3499999999999997E-3</v>
      </c>
    </row>
    <row r="35" spans="1:6" s="42" customFormat="1" ht="15.75" x14ac:dyDescent="0.25">
      <c r="A35" s="23" t="s">
        <v>10</v>
      </c>
      <c r="B35" s="19">
        <v>29.917009369527847</v>
      </c>
      <c r="C35" s="19">
        <v>12.45509477699053</v>
      </c>
      <c r="D35" s="19">
        <v>15.53849106236513</v>
      </c>
      <c r="E35" s="19">
        <v>12.884396162749587</v>
      </c>
      <c r="F35" s="19">
        <v>13.744380218368658</v>
      </c>
    </row>
    <row r="36" spans="1:6" ht="15.75" x14ac:dyDescent="0.25">
      <c r="A36" s="17" t="s">
        <v>11</v>
      </c>
      <c r="B36" s="18">
        <v>7.4999999999999997E-3</v>
      </c>
      <c r="C36" s="18">
        <v>4.7599999999999996E-2</v>
      </c>
      <c r="D36" s="18">
        <v>3.5699999999999996E-2</v>
      </c>
      <c r="E36" s="18">
        <v>3.6200000000000003E-2</v>
      </c>
      <c r="F36" s="18">
        <v>3.4000000000000002E-2</v>
      </c>
    </row>
    <row r="37" spans="1:6" ht="16.5" thickBot="1" x14ac:dyDescent="0.3">
      <c r="A37" s="15" t="s">
        <v>12</v>
      </c>
      <c r="B37" s="16">
        <v>1.4999999999999999E-2</v>
      </c>
      <c r="C37" s="16">
        <v>6.4000000000000001E-2</v>
      </c>
      <c r="D37" s="16">
        <v>5.5E-2</v>
      </c>
      <c r="E37" s="16">
        <v>4.8799999999999996E-2</v>
      </c>
      <c r="F37" s="16">
        <v>4.5999999999999999E-2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4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1.0258181818181819E-2</v>
      </c>
      <c r="C41" s="16">
        <v>4.9254545454545447E-2</v>
      </c>
      <c r="D41" s="16">
        <v>4.2690909090909092E-2</v>
      </c>
      <c r="E41" s="16">
        <v>3.8181818181818178E-2</v>
      </c>
      <c r="F41" s="16">
        <v>3.6900000000000002E-2</v>
      </c>
    </row>
    <row r="42" spans="1:6" ht="15.75" x14ac:dyDescent="0.25">
      <c r="A42" s="17" t="s">
        <v>6</v>
      </c>
      <c r="B42" s="18">
        <v>1.06E-2</v>
      </c>
      <c r="C42" s="18">
        <v>5.45E-2</v>
      </c>
      <c r="D42" s="18">
        <v>4.7800000000000002E-2</v>
      </c>
      <c r="E42" s="18">
        <v>4.4999999999999998E-2</v>
      </c>
      <c r="F42" s="18">
        <v>4.3999999999999997E-2</v>
      </c>
    </row>
    <row r="43" spans="1:6" ht="16.5" thickBot="1" x14ac:dyDescent="0.3">
      <c r="A43" s="15" t="s">
        <v>7</v>
      </c>
      <c r="B43" s="16" t="s">
        <v>65</v>
      </c>
      <c r="C43" s="16" t="s">
        <v>65</v>
      </c>
      <c r="D43" s="16">
        <v>5.5E-2</v>
      </c>
      <c r="E43" s="16" t="s">
        <v>65</v>
      </c>
      <c r="F43" s="16" t="s">
        <v>65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4.8138587810234246E-3</v>
      </c>
      <c r="C45" s="18">
        <v>1.4927448786471441E-2</v>
      </c>
      <c r="D45" s="18">
        <v>1.7775626826947874E-2</v>
      </c>
      <c r="E45" s="18">
        <v>1.6046234335931796E-2</v>
      </c>
      <c r="F45" s="18">
        <v>1.563046475865092E-2</v>
      </c>
    </row>
    <row r="46" spans="1:6" s="42" customFormat="1" ht="15.75" x14ac:dyDescent="0.25">
      <c r="A46" s="23" t="s">
        <v>10</v>
      </c>
      <c r="B46" s="19">
        <v>46.927017539221609</v>
      </c>
      <c r="C46" s="19">
        <v>30.306743567956051</v>
      </c>
      <c r="D46" s="19">
        <v>41.637967439613845</v>
      </c>
      <c r="E46" s="19">
        <v>42.025851832202328</v>
      </c>
      <c r="F46" s="19">
        <v>42.358983085774845</v>
      </c>
    </row>
    <row r="47" spans="1:6" ht="15.75" x14ac:dyDescent="0.25">
      <c r="A47" s="17" t="s">
        <v>11</v>
      </c>
      <c r="B47" s="18">
        <v>2.0999999999999999E-3</v>
      </c>
      <c r="C47" s="18">
        <v>1.0500000000000001E-2</v>
      </c>
      <c r="D47" s="18">
        <v>9.7999999999999997E-3</v>
      </c>
      <c r="E47" s="18">
        <v>7.4999999999999997E-3</v>
      </c>
      <c r="F47" s="18">
        <v>6.8000000000000005E-3</v>
      </c>
    </row>
    <row r="48" spans="1:6" ht="16.5" thickBot="1" x14ac:dyDescent="0.3">
      <c r="A48" s="15" t="s">
        <v>12</v>
      </c>
      <c r="B48" s="16">
        <v>1.7500000000000002E-2</v>
      </c>
      <c r="C48" s="16">
        <v>6.2199999999999998E-2</v>
      </c>
      <c r="D48" s="16">
        <v>6.1799999999999994E-2</v>
      </c>
      <c r="E48" s="16">
        <v>5.7800000000000004E-2</v>
      </c>
      <c r="F48" s="16">
        <v>5.0599999999999999E-2</v>
      </c>
    </row>
    <row r="49" spans="1:6" ht="17.25" customHeight="1" thickBot="1" x14ac:dyDescent="0.3">
      <c r="A49" s="20" t="s">
        <v>13</v>
      </c>
      <c r="B49" s="21">
        <v>11</v>
      </c>
      <c r="C49" s="22">
        <v>11</v>
      </c>
      <c r="D49" s="21">
        <v>11</v>
      </c>
      <c r="E49" s="21">
        <v>11</v>
      </c>
      <c r="F49" s="21">
        <v>8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6795-98CA-4D6C-AD91-33CC32B51A50}">
  <sheetPr>
    <tabColor theme="3" tint="0.749992370372631"/>
  </sheetPr>
  <dimension ref="A1:WVN72"/>
  <sheetViews>
    <sheetView zoomScale="70" zoomScaleNormal="70" workbookViewId="0"/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57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113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74" t="s">
        <v>20</v>
      </c>
      <c r="C4" s="174"/>
      <c r="D4" s="174"/>
      <c r="E4" s="174"/>
      <c r="F4" s="174"/>
    </row>
    <row r="5" spans="1:7" ht="16.5" thickBot="1" x14ac:dyDescent="0.3">
      <c r="A5" s="12" t="s">
        <v>2</v>
      </c>
      <c r="B5" s="13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41"/>
    </row>
    <row r="6" spans="1:7" ht="16.5" thickBot="1" x14ac:dyDescent="0.3">
      <c r="A6" s="173" t="s">
        <v>3</v>
      </c>
      <c r="B6" s="173"/>
      <c r="C6" s="173"/>
      <c r="D6" s="173"/>
      <c r="E6" s="173"/>
      <c r="F6" s="173"/>
    </row>
    <row r="7" spans="1:7" ht="15.75" x14ac:dyDescent="0.25">
      <c r="A7" s="170" t="s">
        <v>4</v>
      </c>
      <c r="B7" s="171"/>
      <c r="C7" s="171"/>
      <c r="D7" s="171"/>
      <c r="E7" s="171"/>
      <c r="F7" s="171"/>
    </row>
    <row r="8" spans="1:7" ht="15.75" x14ac:dyDescent="0.25">
      <c r="A8" s="15" t="s">
        <v>5</v>
      </c>
      <c r="B8" s="16">
        <v>1.4418181818181818E-2</v>
      </c>
      <c r="C8" s="16">
        <v>5.9942857142857138E-2</v>
      </c>
      <c r="D8" s="16">
        <v>5.5650000000000012E-2</v>
      </c>
      <c r="E8" s="16">
        <v>5.1185000000000001E-2</v>
      </c>
      <c r="F8" s="16">
        <v>4.6735294117647055E-2</v>
      </c>
    </row>
    <row r="9" spans="1:7" ht="15.75" x14ac:dyDescent="0.25">
      <c r="A9" s="17" t="s">
        <v>6</v>
      </c>
      <c r="B9" s="18">
        <v>1.41E-2</v>
      </c>
      <c r="C9" s="18">
        <v>5.8899999999999994E-2</v>
      </c>
      <c r="D9" s="18">
        <v>5.4749999999999993E-2</v>
      </c>
      <c r="E9" s="18">
        <v>5.11E-2</v>
      </c>
      <c r="F9" s="18">
        <v>4.5999999999999999E-2</v>
      </c>
    </row>
    <row r="10" spans="1:7" ht="16.5" thickBot="1" x14ac:dyDescent="0.3">
      <c r="A10" s="15" t="s">
        <v>7</v>
      </c>
      <c r="B10" s="16" t="s">
        <v>65</v>
      </c>
      <c r="C10" s="16" t="s">
        <v>65</v>
      </c>
      <c r="D10" s="16" t="s">
        <v>65</v>
      </c>
      <c r="E10" s="16" t="s">
        <v>65</v>
      </c>
      <c r="F10" s="16" t="s">
        <v>65</v>
      </c>
    </row>
    <row r="11" spans="1:7" ht="15.75" x14ac:dyDescent="0.25">
      <c r="A11" s="170" t="s">
        <v>8</v>
      </c>
      <c r="B11" s="171"/>
      <c r="C11" s="171"/>
      <c r="D11" s="171"/>
      <c r="E11" s="171"/>
      <c r="F11" s="171"/>
    </row>
    <row r="12" spans="1:7" ht="15.75" x14ac:dyDescent="0.25">
      <c r="A12" s="17" t="s">
        <v>9</v>
      </c>
      <c r="B12" s="18">
        <v>8.5281403300589229E-3</v>
      </c>
      <c r="C12" s="18">
        <v>1.0070678796812595E-2</v>
      </c>
      <c r="D12" s="18">
        <v>8.8699670681166159E-3</v>
      </c>
      <c r="E12" s="18">
        <v>9.0624311249650862E-3</v>
      </c>
      <c r="F12" s="18">
        <v>1.1452998579873655E-2</v>
      </c>
    </row>
    <row r="13" spans="1:7" ht="15.75" x14ac:dyDescent="0.25">
      <c r="A13" s="15" t="s">
        <v>10</v>
      </c>
      <c r="B13" s="19">
        <v>59.148514269008921</v>
      </c>
      <c r="C13" s="19">
        <v>16.800465104310813</v>
      </c>
      <c r="D13" s="19">
        <v>15.938844686642611</v>
      </c>
      <c r="E13" s="19">
        <v>17.705247875285895</v>
      </c>
      <c r="F13" s="19">
        <v>24.506101429559742</v>
      </c>
    </row>
    <row r="14" spans="1:7" ht="15.75" x14ac:dyDescent="0.25">
      <c r="A14" s="17" t="s">
        <v>11</v>
      </c>
      <c r="B14" s="18">
        <v>2.3E-3</v>
      </c>
      <c r="C14" s="18">
        <v>4.1799999999999997E-2</v>
      </c>
      <c r="D14" s="18">
        <v>4.3799999999999999E-2</v>
      </c>
      <c r="E14" s="18">
        <v>3.15E-2</v>
      </c>
      <c r="F14" s="18">
        <v>2.6200000000000001E-2</v>
      </c>
    </row>
    <row r="15" spans="1:7" ht="16.5" thickBot="1" x14ac:dyDescent="0.3">
      <c r="A15" s="15" t="s">
        <v>12</v>
      </c>
      <c r="B15" s="16">
        <v>2.8900000000000002E-2</v>
      </c>
      <c r="C15" s="16">
        <v>8.900000000000001E-2</v>
      </c>
      <c r="D15" s="16">
        <v>7.9000000000000001E-2</v>
      </c>
      <c r="E15" s="16">
        <v>6.5000000000000002E-2</v>
      </c>
      <c r="F15" s="16">
        <v>6.5000000000000002E-2</v>
      </c>
    </row>
    <row r="16" spans="1:7" ht="16.5" thickBot="1" x14ac:dyDescent="0.3">
      <c r="A16" s="20" t="s">
        <v>13</v>
      </c>
      <c r="B16" s="21">
        <v>22</v>
      </c>
      <c r="C16" s="22">
        <v>21</v>
      </c>
      <c r="D16" s="21">
        <v>20</v>
      </c>
      <c r="E16" s="21">
        <v>20</v>
      </c>
      <c r="F16" s="21">
        <v>17</v>
      </c>
    </row>
    <row r="17" spans="1:6" ht="16.5" thickBot="1" x14ac:dyDescent="0.3">
      <c r="A17" s="173" t="s">
        <v>14</v>
      </c>
      <c r="B17" s="173"/>
      <c r="C17" s="173"/>
      <c r="D17" s="173"/>
      <c r="E17" s="173"/>
      <c r="F17" s="173"/>
    </row>
    <row r="18" spans="1:6" ht="15.75" x14ac:dyDescent="0.25">
      <c r="A18" s="170" t="s">
        <v>4</v>
      </c>
      <c r="B18" s="171"/>
      <c r="C18" s="171"/>
      <c r="D18" s="171"/>
      <c r="E18" s="171"/>
      <c r="F18" s="171"/>
    </row>
    <row r="19" spans="1:6" ht="15.75" x14ac:dyDescent="0.25">
      <c r="A19" s="15" t="s">
        <v>5</v>
      </c>
      <c r="B19" s="16">
        <v>1.46E-2</v>
      </c>
      <c r="C19" s="16">
        <v>6.5762500000000002E-2</v>
      </c>
      <c r="D19" s="16">
        <v>5.9757142857142856E-2</v>
      </c>
      <c r="E19" s="16">
        <v>5.0428571428571434E-2</v>
      </c>
      <c r="F19" s="16">
        <v>4.3442857142857137E-2</v>
      </c>
    </row>
    <row r="20" spans="1:6" ht="15.75" x14ac:dyDescent="0.25">
      <c r="A20" s="17" t="s">
        <v>6</v>
      </c>
      <c r="B20" s="18">
        <v>1.4749999999999999E-2</v>
      </c>
      <c r="C20" s="18">
        <v>6.5750000000000003E-2</v>
      </c>
      <c r="D20" s="18">
        <v>6.0299999999999999E-2</v>
      </c>
      <c r="E20" s="18">
        <v>4.7500000000000001E-2</v>
      </c>
      <c r="F20" s="18">
        <v>4.5999999999999999E-2</v>
      </c>
    </row>
    <row r="21" spans="1:6" ht="16.5" thickBot="1" x14ac:dyDescent="0.3">
      <c r="A21" s="15" t="s">
        <v>7</v>
      </c>
      <c r="B21" s="16" t="s">
        <v>65</v>
      </c>
      <c r="C21" s="16" t="s">
        <v>65</v>
      </c>
      <c r="D21" s="16" t="s">
        <v>65</v>
      </c>
      <c r="E21" s="16" t="s">
        <v>65</v>
      </c>
      <c r="F21" s="16" t="s">
        <v>65</v>
      </c>
    </row>
    <row r="22" spans="1:6" ht="15.75" x14ac:dyDescent="0.25">
      <c r="A22" s="170" t="s">
        <v>8</v>
      </c>
      <c r="B22" s="171"/>
      <c r="C22" s="171"/>
      <c r="D22" s="171"/>
      <c r="E22" s="171"/>
      <c r="F22" s="171"/>
    </row>
    <row r="23" spans="1:6" ht="15.75" x14ac:dyDescent="0.25">
      <c r="A23" s="17" t="s">
        <v>9</v>
      </c>
      <c r="B23" s="18">
        <v>9.0226698614418663E-3</v>
      </c>
      <c r="C23" s="18">
        <v>1.1817775654858713E-2</v>
      </c>
      <c r="D23" s="18">
        <v>1.2555988895457731E-2</v>
      </c>
      <c r="E23" s="18">
        <v>1.0130106002359874E-2</v>
      </c>
      <c r="F23" s="18">
        <v>1.1512725878038496E-2</v>
      </c>
    </row>
    <row r="24" spans="1:6" s="42" customFormat="1" ht="15.75" x14ac:dyDescent="0.25">
      <c r="A24" s="23" t="s">
        <v>10</v>
      </c>
      <c r="B24" s="19">
        <v>61.799108640012776</v>
      </c>
      <c r="C24" s="19">
        <v>17.970386853995382</v>
      </c>
      <c r="D24" s="19">
        <v>21.011695498016763</v>
      </c>
      <c r="E24" s="19">
        <v>20.088028899863772</v>
      </c>
      <c r="F24" s="19">
        <v>26.500848782068225</v>
      </c>
    </row>
    <row r="25" spans="1:6" ht="15.75" x14ac:dyDescent="0.25">
      <c r="A25" s="17" t="s">
        <v>11</v>
      </c>
      <c r="B25" s="18">
        <v>2.5999999999999999E-3</v>
      </c>
      <c r="C25" s="18">
        <v>4.7899999999999998E-2</v>
      </c>
      <c r="D25" s="18">
        <v>4.3799999999999999E-2</v>
      </c>
      <c r="E25" s="18">
        <v>3.4700000000000002E-2</v>
      </c>
      <c r="F25" s="18">
        <v>2.6200000000000001E-2</v>
      </c>
    </row>
    <row r="26" spans="1:6" ht="16.5" thickBot="1" x14ac:dyDescent="0.3">
      <c r="A26" s="15" t="s">
        <v>12</v>
      </c>
      <c r="B26" s="16">
        <v>2.81E-2</v>
      </c>
      <c r="C26" s="16">
        <v>8.900000000000001E-2</v>
      </c>
      <c r="D26" s="16">
        <v>7.9000000000000001E-2</v>
      </c>
      <c r="E26" s="16">
        <v>6.5000000000000002E-2</v>
      </c>
      <c r="F26" s="16">
        <v>5.5E-2</v>
      </c>
    </row>
    <row r="27" spans="1:6" ht="16.5" thickBot="1" x14ac:dyDescent="0.3">
      <c r="A27" s="20" t="s">
        <v>13</v>
      </c>
      <c r="B27" s="21">
        <v>8</v>
      </c>
      <c r="C27" s="22">
        <v>8</v>
      </c>
      <c r="D27" s="21">
        <v>7</v>
      </c>
      <c r="E27" s="21">
        <v>7</v>
      </c>
      <c r="F27" s="21">
        <v>7</v>
      </c>
    </row>
    <row r="28" spans="1:6" ht="16.5" thickBot="1" x14ac:dyDescent="0.3">
      <c r="A28" s="173" t="s">
        <v>15</v>
      </c>
      <c r="B28" s="173"/>
      <c r="C28" s="173"/>
      <c r="D28" s="173"/>
      <c r="E28" s="173"/>
      <c r="F28" s="173"/>
    </row>
    <row r="29" spans="1:6" ht="15.75" x14ac:dyDescent="0.25">
      <c r="A29" s="170" t="s">
        <v>4</v>
      </c>
      <c r="B29" s="171"/>
      <c r="C29" s="171"/>
      <c r="D29" s="171"/>
      <c r="E29" s="171"/>
      <c r="F29" s="171"/>
    </row>
    <row r="30" spans="1:6" ht="15.75" x14ac:dyDescent="0.25">
      <c r="A30" s="15" t="s">
        <v>5</v>
      </c>
      <c r="B30" s="16">
        <v>1.5349999999999999E-2</v>
      </c>
      <c r="C30" s="16">
        <v>5.7374999999999995E-2</v>
      </c>
      <c r="D30" s="16">
        <v>5.2925E-2</v>
      </c>
      <c r="E30" s="16">
        <v>5.0674999999999998E-2</v>
      </c>
      <c r="F30" s="16">
        <v>5.2966666666666662E-2</v>
      </c>
    </row>
    <row r="31" spans="1:6" ht="15.75" x14ac:dyDescent="0.25">
      <c r="A31" s="17" t="s">
        <v>6</v>
      </c>
      <c r="B31" s="18">
        <v>1.355E-2</v>
      </c>
      <c r="C31" s="18">
        <v>5.5849999999999997E-2</v>
      </c>
      <c r="D31" s="18">
        <v>5.2500000000000005E-2</v>
      </c>
      <c r="E31" s="18">
        <v>5.5E-2</v>
      </c>
      <c r="F31" s="18">
        <v>5.7999999999999996E-2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65</v>
      </c>
    </row>
    <row r="33" spans="1:6" ht="15.75" x14ac:dyDescent="0.25">
      <c r="A33" s="170" t="s">
        <v>8</v>
      </c>
      <c r="B33" s="171"/>
      <c r="C33" s="171"/>
      <c r="D33" s="171"/>
      <c r="E33" s="171"/>
      <c r="F33" s="171"/>
    </row>
    <row r="34" spans="1:6" ht="15.75" x14ac:dyDescent="0.25">
      <c r="A34" s="17" t="s">
        <v>9</v>
      </c>
      <c r="B34" s="18">
        <v>4.9156213578075095E-3</v>
      </c>
      <c r="C34" s="18">
        <v>7.6995129716106404E-3</v>
      </c>
      <c r="D34" s="18">
        <v>7.1932259800453905E-3</v>
      </c>
      <c r="E34" s="18">
        <v>1.3733990680060924E-2</v>
      </c>
      <c r="F34" s="18">
        <v>1.5188921401249483E-2</v>
      </c>
    </row>
    <row r="35" spans="1:6" s="42" customFormat="1" ht="15.75" x14ac:dyDescent="0.25">
      <c r="A35" s="23" t="s">
        <v>10</v>
      </c>
      <c r="B35" s="19">
        <v>32.023591907540784</v>
      </c>
      <c r="C35" s="19">
        <v>13.41963045160896</v>
      </c>
      <c r="D35" s="19">
        <v>13.591357543779669</v>
      </c>
      <c r="E35" s="19">
        <v>27.102102970026493</v>
      </c>
      <c r="F35" s="19">
        <v>28.676377724196634</v>
      </c>
    </row>
    <row r="36" spans="1:6" ht="15.75" x14ac:dyDescent="0.25">
      <c r="A36" s="17" t="s">
        <v>11</v>
      </c>
      <c r="B36" s="18">
        <v>1.1699999999999999E-2</v>
      </c>
      <c r="C36" s="18">
        <v>0.05</v>
      </c>
      <c r="D36" s="18">
        <v>4.58E-2</v>
      </c>
      <c r="E36" s="18">
        <v>3.15E-2</v>
      </c>
      <c r="F36" s="18">
        <v>3.5900000000000001E-2</v>
      </c>
    </row>
    <row r="37" spans="1:6" ht="16.5" thickBot="1" x14ac:dyDescent="0.3">
      <c r="A37" s="15" t="s">
        <v>12</v>
      </c>
      <c r="B37" s="16">
        <v>2.2599999999999999E-2</v>
      </c>
      <c r="C37" s="16">
        <v>6.7799999999999999E-2</v>
      </c>
      <c r="D37" s="16">
        <v>6.0899999999999996E-2</v>
      </c>
      <c r="E37" s="16">
        <v>6.1200000000000004E-2</v>
      </c>
      <c r="F37" s="16">
        <v>6.5000000000000002E-2</v>
      </c>
    </row>
    <row r="38" spans="1:6" ht="16.5" thickBot="1" x14ac:dyDescent="0.3">
      <c r="A38" s="20" t="s">
        <v>13</v>
      </c>
      <c r="B38" s="21">
        <v>4</v>
      </c>
      <c r="C38" s="22">
        <v>4</v>
      </c>
      <c r="D38" s="21">
        <v>4</v>
      </c>
      <c r="E38" s="21">
        <v>4</v>
      </c>
      <c r="F38" s="21">
        <v>3</v>
      </c>
    </row>
    <row r="39" spans="1:6" ht="16.5" thickBot="1" x14ac:dyDescent="0.3">
      <c r="A39" s="173" t="s">
        <v>16</v>
      </c>
      <c r="B39" s="173"/>
      <c r="C39" s="173"/>
      <c r="D39" s="173"/>
      <c r="E39" s="173"/>
      <c r="F39" s="173"/>
    </row>
    <row r="40" spans="1:6" ht="15.75" x14ac:dyDescent="0.25">
      <c r="A40" s="170" t="s">
        <v>4</v>
      </c>
      <c r="B40" s="171"/>
      <c r="C40" s="171"/>
      <c r="D40" s="171"/>
      <c r="E40" s="171"/>
      <c r="F40" s="171"/>
    </row>
    <row r="41" spans="1:6" ht="15.75" x14ac:dyDescent="0.25">
      <c r="A41" s="15" t="s">
        <v>5</v>
      </c>
      <c r="B41" s="16">
        <v>1.3899999999999999E-2</v>
      </c>
      <c r="C41" s="16">
        <v>5.5911111111111106E-2</v>
      </c>
      <c r="D41" s="16">
        <v>5.3666666666666668E-2</v>
      </c>
      <c r="E41" s="16">
        <v>5.1999999999999998E-2</v>
      </c>
      <c r="F41" s="16">
        <v>4.7357142857142862E-2</v>
      </c>
    </row>
    <row r="42" spans="1:6" ht="15.75" x14ac:dyDescent="0.25">
      <c r="A42" s="17" t="s">
        <v>6</v>
      </c>
      <c r="B42" s="18">
        <v>1.3649999999999999E-2</v>
      </c>
      <c r="C42" s="18">
        <v>5.7200000000000001E-2</v>
      </c>
      <c r="D42" s="18">
        <v>5.4100000000000002E-2</v>
      </c>
      <c r="E42" s="18">
        <v>5.2199999999999996E-2</v>
      </c>
      <c r="F42" s="18">
        <v>4.2999999999999997E-2</v>
      </c>
    </row>
    <row r="43" spans="1:6" ht="16.5" thickBot="1" x14ac:dyDescent="0.3">
      <c r="A43" s="15" t="s">
        <v>7</v>
      </c>
      <c r="B43" s="16" t="s">
        <v>65</v>
      </c>
      <c r="C43" s="16" t="s">
        <v>65</v>
      </c>
      <c r="D43" s="16">
        <v>6.0400000000000002E-2</v>
      </c>
      <c r="E43" s="16" t="s">
        <v>65</v>
      </c>
      <c r="F43" s="16" t="s">
        <v>65</v>
      </c>
    </row>
    <row r="44" spans="1:6" ht="15.75" x14ac:dyDescent="0.25">
      <c r="A44" s="170" t="s">
        <v>8</v>
      </c>
      <c r="B44" s="171"/>
      <c r="C44" s="171"/>
      <c r="D44" s="171"/>
      <c r="E44" s="171"/>
      <c r="F44" s="171"/>
    </row>
    <row r="45" spans="1:6" ht="15.75" x14ac:dyDescent="0.25">
      <c r="A45" s="17" t="s">
        <v>9</v>
      </c>
      <c r="B45" s="18">
        <v>9.8800584793591016E-3</v>
      </c>
      <c r="C45" s="18">
        <v>7.3253744690023248E-3</v>
      </c>
      <c r="D45" s="18">
        <v>5.1298148114722417E-3</v>
      </c>
      <c r="E45" s="18">
        <v>6.7806710582360491E-3</v>
      </c>
      <c r="F45" s="18">
        <v>1.0384260067181317E-2</v>
      </c>
    </row>
    <row r="46" spans="1:6" s="42" customFormat="1" ht="15.75" x14ac:dyDescent="0.25">
      <c r="A46" s="23" t="s">
        <v>10</v>
      </c>
      <c r="B46" s="19">
        <v>71.079557405461173</v>
      </c>
      <c r="C46" s="19">
        <v>13.101822380966002</v>
      </c>
      <c r="D46" s="19">
        <v>9.5586611393892706</v>
      </c>
      <c r="E46" s="19">
        <v>13.039752035069327</v>
      </c>
      <c r="F46" s="19">
        <v>21.927547653173214</v>
      </c>
    </row>
    <row r="47" spans="1:6" ht="15.75" x14ac:dyDescent="0.25">
      <c r="A47" s="17" t="s">
        <v>11</v>
      </c>
      <c r="B47" s="18">
        <v>2.3E-3</v>
      </c>
      <c r="C47" s="18">
        <v>4.1799999999999997E-2</v>
      </c>
      <c r="D47" s="18">
        <v>4.8000000000000001E-2</v>
      </c>
      <c r="E47" s="18">
        <v>4.3499999999999997E-2</v>
      </c>
      <c r="F47" s="18">
        <v>3.4599999999999999E-2</v>
      </c>
    </row>
    <row r="48" spans="1:6" ht="16.5" thickBot="1" x14ac:dyDescent="0.3">
      <c r="A48" s="15" t="s">
        <v>12</v>
      </c>
      <c r="B48" s="16">
        <v>2.8900000000000002E-2</v>
      </c>
      <c r="C48" s="16">
        <v>6.4199999999999993E-2</v>
      </c>
      <c r="D48" s="16">
        <v>6.0400000000000002E-2</v>
      </c>
      <c r="E48" s="16">
        <v>6.3299999999999995E-2</v>
      </c>
      <c r="F48" s="16">
        <v>6.5000000000000002E-2</v>
      </c>
    </row>
    <row r="49" spans="1:10" ht="17.25" customHeight="1" thickBot="1" x14ac:dyDescent="0.3">
      <c r="A49" s="20" t="s">
        <v>13</v>
      </c>
      <c r="B49" s="21">
        <v>10</v>
      </c>
      <c r="C49" s="22">
        <v>9</v>
      </c>
      <c r="D49" s="21">
        <v>9</v>
      </c>
      <c r="E49" s="21">
        <v>9</v>
      </c>
      <c r="F49" s="21">
        <v>7</v>
      </c>
    </row>
    <row r="50" spans="1:10" hidden="1" x14ac:dyDescent="0.25">
      <c r="A50" s="26"/>
      <c r="B50" s="27"/>
      <c r="C50" s="27"/>
      <c r="D50" s="27"/>
      <c r="E50" s="27"/>
      <c r="F50" s="27"/>
    </row>
    <row r="51" spans="1:10" s="28" customFormat="1" hidden="1" x14ac:dyDescent="0.25">
      <c r="B51" s="29"/>
      <c r="C51" s="29"/>
      <c r="D51" s="29"/>
      <c r="E51" s="29"/>
      <c r="F51" s="27"/>
    </row>
    <row r="52" spans="1:10" hidden="1" x14ac:dyDescent="0.25">
      <c r="A52" s="30"/>
      <c r="B52" s="31"/>
      <c r="C52" s="31"/>
      <c r="D52" s="31"/>
      <c r="E52" s="31"/>
      <c r="F52" s="31"/>
    </row>
    <row r="56" spans="1:10" s="25" customFormat="1" hidden="1" x14ac:dyDescent="0.25">
      <c r="A56" s="26"/>
      <c r="B56" s="32"/>
      <c r="C56" s="32"/>
      <c r="D56" s="32"/>
      <c r="E56" s="32"/>
      <c r="F56" s="32"/>
    </row>
    <row r="57" spans="1:10" s="35" customFormat="1" hidden="1" x14ac:dyDescent="0.25">
      <c r="A57" s="26"/>
      <c r="B57" s="34"/>
      <c r="C57" s="34"/>
      <c r="D57" s="34"/>
      <c r="E57" s="34"/>
      <c r="F57" s="34"/>
    </row>
    <row r="59" spans="1:10" hidden="1" x14ac:dyDescent="0.25">
      <c r="B59" s="43"/>
      <c r="C59" s="43"/>
      <c r="D59" s="43"/>
      <c r="E59" s="43"/>
      <c r="F59" s="43"/>
    </row>
    <row r="60" spans="1:10" hidden="1" x14ac:dyDescent="0.25">
      <c r="B60" s="43"/>
      <c r="C60" s="43"/>
      <c r="D60" s="43"/>
      <c r="E60" s="43"/>
      <c r="F60" s="43"/>
      <c r="G60" s="43" t="s">
        <v>21</v>
      </c>
      <c r="H60" s="43" t="s">
        <v>22</v>
      </c>
      <c r="I60" s="43" t="s">
        <v>23</v>
      </c>
      <c r="J60" s="43" t="s">
        <v>24</v>
      </c>
    </row>
    <row r="61" spans="1:10" s="25" customFormat="1" hidden="1" x14ac:dyDescent="0.25">
      <c r="A61" s="26"/>
      <c r="B61" s="43"/>
      <c r="C61" s="43"/>
      <c r="D61" s="43"/>
      <c r="E61" s="43"/>
      <c r="F61" s="43"/>
    </row>
    <row r="62" spans="1:10" s="25" customFormat="1" hidden="1" x14ac:dyDescent="0.25">
      <c r="A62" s="30"/>
      <c r="B62" s="32"/>
      <c r="C62" s="32"/>
      <c r="D62" s="32"/>
      <c r="E62" s="32"/>
      <c r="F62" s="32"/>
    </row>
    <row r="64" spans="1:10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733B5-A25E-4D60-A568-066D8A7F0B9B}">
  <sheetPr>
    <tabColor theme="3" tint="0.749992370372631"/>
  </sheetPr>
  <dimension ref="A1:WVQ63"/>
  <sheetViews>
    <sheetView zoomScale="70" zoomScaleNormal="70" workbookViewId="0"/>
  </sheetViews>
  <sheetFormatPr baseColWidth="10" defaultColWidth="0" defaultRowHeight="15" zeroHeight="1" x14ac:dyDescent="0.25"/>
  <cols>
    <col min="1" max="1" width="29.5703125" style="3" customWidth="1"/>
    <col min="2" max="2" width="18.85546875" style="3" customWidth="1"/>
    <col min="3" max="3" width="9.42578125" style="104" bestFit="1" customWidth="1"/>
    <col min="4" max="4" width="18.85546875" style="3" customWidth="1"/>
    <col min="5" max="5" width="9.42578125" style="104" bestFit="1" customWidth="1"/>
    <col min="6" max="6" width="18.85546875" style="3" customWidth="1"/>
    <col min="7" max="7" width="7.7109375" style="104" bestFit="1" customWidth="1"/>
    <col min="8" max="8" width="18.85546875" style="25" customWidth="1"/>
    <col min="9" max="9" width="24" style="25" customWidth="1"/>
    <col min="10" max="255" width="0" style="3" hidden="1"/>
    <col min="256" max="256" width="12.85546875" style="3" hidden="1" customWidth="1"/>
    <col min="257" max="257" width="29.5703125" style="3" hidden="1" customWidth="1"/>
    <col min="258" max="258" width="18.85546875" style="3" hidden="1" customWidth="1"/>
    <col min="259" max="259" width="9.42578125" style="3" hidden="1" customWidth="1"/>
    <col min="260" max="260" width="18.85546875" style="3" hidden="1" customWidth="1"/>
    <col min="261" max="261" width="9.42578125" style="3" hidden="1" customWidth="1"/>
    <col min="262" max="262" width="18.85546875" style="3" hidden="1" customWidth="1"/>
    <col min="263" max="263" width="7.7109375" style="3" hidden="1" customWidth="1"/>
    <col min="264" max="264" width="18.85546875" style="3" hidden="1" customWidth="1"/>
    <col min="265" max="265" width="24" style="3" hidden="1" customWidth="1"/>
    <col min="266" max="511" width="0" style="3" hidden="1"/>
    <col min="512" max="512" width="12.85546875" style="3" hidden="1" customWidth="1"/>
    <col min="513" max="513" width="29.5703125" style="3" hidden="1" customWidth="1"/>
    <col min="514" max="514" width="18.85546875" style="3" hidden="1" customWidth="1"/>
    <col min="515" max="515" width="9.42578125" style="3" hidden="1" customWidth="1"/>
    <col min="516" max="516" width="18.85546875" style="3" hidden="1" customWidth="1"/>
    <col min="517" max="517" width="9.42578125" style="3" hidden="1" customWidth="1"/>
    <col min="518" max="518" width="18.85546875" style="3" hidden="1" customWidth="1"/>
    <col min="519" max="519" width="7.7109375" style="3" hidden="1" customWidth="1"/>
    <col min="520" max="520" width="18.85546875" style="3" hidden="1" customWidth="1"/>
    <col min="521" max="521" width="24" style="3" hidden="1" customWidth="1"/>
    <col min="522" max="767" width="0" style="3" hidden="1"/>
    <col min="768" max="768" width="12.85546875" style="3" hidden="1" customWidth="1"/>
    <col min="769" max="769" width="29.5703125" style="3" hidden="1" customWidth="1"/>
    <col min="770" max="770" width="18.85546875" style="3" hidden="1" customWidth="1"/>
    <col min="771" max="771" width="9.42578125" style="3" hidden="1" customWidth="1"/>
    <col min="772" max="772" width="18.85546875" style="3" hidden="1" customWidth="1"/>
    <col min="773" max="773" width="9.42578125" style="3" hidden="1" customWidth="1"/>
    <col min="774" max="774" width="18.85546875" style="3" hidden="1" customWidth="1"/>
    <col min="775" max="775" width="7.7109375" style="3" hidden="1" customWidth="1"/>
    <col min="776" max="776" width="18.85546875" style="3" hidden="1" customWidth="1"/>
    <col min="777" max="777" width="24" style="3" hidden="1" customWidth="1"/>
    <col min="778" max="1023" width="0" style="3" hidden="1"/>
    <col min="1024" max="1024" width="12.85546875" style="3" hidden="1" customWidth="1"/>
    <col min="1025" max="1025" width="29.5703125" style="3" hidden="1" customWidth="1"/>
    <col min="1026" max="1026" width="18.85546875" style="3" hidden="1" customWidth="1"/>
    <col min="1027" max="1027" width="9.42578125" style="3" hidden="1" customWidth="1"/>
    <col min="1028" max="1028" width="18.85546875" style="3" hidden="1" customWidth="1"/>
    <col min="1029" max="1029" width="9.42578125" style="3" hidden="1" customWidth="1"/>
    <col min="1030" max="1030" width="18.85546875" style="3" hidden="1" customWidth="1"/>
    <col min="1031" max="1031" width="7.7109375" style="3" hidden="1" customWidth="1"/>
    <col min="1032" max="1032" width="18.85546875" style="3" hidden="1" customWidth="1"/>
    <col min="1033" max="1033" width="24" style="3" hidden="1" customWidth="1"/>
    <col min="1034" max="1279" width="0" style="3" hidden="1"/>
    <col min="1280" max="1280" width="12.85546875" style="3" hidden="1" customWidth="1"/>
    <col min="1281" max="1281" width="29.5703125" style="3" hidden="1" customWidth="1"/>
    <col min="1282" max="1282" width="18.85546875" style="3" hidden="1" customWidth="1"/>
    <col min="1283" max="1283" width="9.42578125" style="3" hidden="1" customWidth="1"/>
    <col min="1284" max="1284" width="18.85546875" style="3" hidden="1" customWidth="1"/>
    <col min="1285" max="1285" width="9.42578125" style="3" hidden="1" customWidth="1"/>
    <col min="1286" max="1286" width="18.85546875" style="3" hidden="1" customWidth="1"/>
    <col min="1287" max="1287" width="7.7109375" style="3" hidden="1" customWidth="1"/>
    <col min="1288" max="1288" width="18.85546875" style="3" hidden="1" customWidth="1"/>
    <col min="1289" max="1289" width="24" style="3" hidden="1" customWidth="1"/>
    <col min="1290" max="1535" width="0" style="3" hidden="1"/>
    <col min="1536" max="1536" width="12.85546875" style="3" hidden="1" customWidth="1"/>
    <col min="1537" max="1537" width="29.5703125" style="3" hidden="1" customWidth="1"/>
    <col min="1538" max="1538" width="18.85546875" style="3" hidden="1" customWidth="1"/>
    <col min="1539" max="1539" width="9.42578125" style="3" hidden="1" customWidth="1"/>
    <col min="1540" max="1540" width="18.85546875" style="3" hidden="1" customWidth="1"/>
    <col min="1541" max="1541" width="9.42578125" style="3" hidden="1" customWidth="1"/>
    <col min="1542" max="1542" width="18.85546875" style="3" hidden="1" customWidth="1"/>
    <col min="1543" max="1543" width="7.7109375" style="3" hidden="1" customWidth="1"/>
    <col min="1544" max="1544" width="18.85546875" style="3" hidden="1" customWidth="1"/>
    <col min="1545" max="1545" width="24" style="3" hidden="1" customWidth="1"/>
    <col min="1546" max="1791" width="0" style="3" hidden="1"/>
    <col min="1792" max="1792" width="12.85546875" style="3" hidden="1" customWidth="1"/>
    <col min="1793" max="1793" width="29.5703125" style="3" hidden="1" customWidth="1"/>
    <col min="1794" max="1794" width="18.85546875" style="3" hidden="1" customWidth="1"/>
    <col min="1795" max="1795" width="9.42578125" style="3" hidden="1" customWidth="1"/>
    <col min="1796" max="1796" width="18.85546875" style="3" hidden="1" customWidth="1"/>
    <col min="1797" max="1797" width="9.42578125" style="3" hidden="1" customWidth="1"/>
    <col min="1798" max="1798" width="18.85546875" style="3" hidden="1" customWidth="1"/>
    <col min="1799" max="1799" width="7.7109375" style="3" hidden="1" customWidth="1"/>
    <col min="1800" max="1800" width="18.85546875" style="3" hidden="1" customWidth="1"/>
    <col min="1801" max="1801" width="24" style="3" hidden="1" customWidth="1"/>
    <col min="1802" max="2047" width="0" style="3" hidden="1"/>
    <col min="2048" max="2048" width="12.85546875" style="3" hidden="1" customWidth="1"/>
    <col min="2049" max="2049" width="29.5703125" style="3" hidden="1" customWidth="1"/>
    <col min="2050" max="2050" width="18.85546875" style="3" hidden="1" customWidth="1"/>
    <col min="2051" max="2051" width="9.42578125" style="3" hidden="1" customWidth="1"/>
    <col min="2052" max="2052" width="18.85546875" style="3" hidden="1" customWidth="1"/>
    <col min="2053" max="2053" width="9.42578125" style="3" hidden="1" customWidth="1"/>
    <col min="2054" max="2054" width="18.85546875" style="3" hidden="1" customWidth="1"/>
    <col min="2055" max="2055" width="7.7109375" style="3" hidden="1" customWidth="1"/>
    <col min="2056" max="2056" width="18.85546875" style="3" hidden="1" customWidth="1"/>
    <col min="2057" max="2057" width="24" style="3" hidden="1" customWidth="1"/>
    <col min="2058" max="2303" width="0" style="3" hidden="1"/>
    <col min="2304" max="2304" width="12.85546875" style="3" hidden="1" customWidth="1"/>
    <col min="2305" max="2305" width="29.5703125" style="3" hidden="1" customWidth="1"/>
    <col min="2306" max="2306" width="18.85546875" style="3" hidden="1" customWidth="1"/>
    <col min="2307" max="2307" width="9.42578125" style="3" hidden="1" customWidth="1"/>
    <col min="2308" max="2308" width="18.85546875" style="3" hidden="1" customWidth="1"/>
    <col min="2309" max="2309" width="9.42578125" style="3" hidden="1" customWidth="1"/>
    <col min="2310" max="2310" width="18.85546875" style="3" hidden="1" customWidth="1"/>
    <col min="2311" max="2311" width="7.7109375" style="3" hidden="1" customWidth="1"/>
    <col min="2312" max="2312" width="18.85546875" style="3" hidden="1" customWidth="1"/>
    <col min="2313" max="2313" width="24" style="3" hidden="1" customWidth="1"/>
    <col min="2314" max="2559" width="0" style="3" hidden="1"/>
    <col min="2560" max="2560" width="12.85546875" style="3" hidden="1" customWidth="1"/>
    <col min="2561" max="2561" width="29.5703125" style="3" hidden="1" customWidth="1"/>
    <col min="2562" max="2562" width="18.85546875" style="3" hidden="1" customWidth="1"/>
    <col min="2563" max="2563" width="9.42578125" style="3" hidden="1" customWidth="1"/>
    <col min="2564" max="2564" width="18.85546875" style="3" hidden="1" customWidth="1"/>
    <col min="2565" max="2565" width="9.42578125" style="3" hidden="1" customWidth="1"/>
    <col min="2566" max="2566" width="18.85546875" style="3" hidden="1" customWidth="1"/>
    <col min="2567" max="2567" width="7.7109375" style="3" hidden="1" customWidth="1"/>
    <col min="2568" max="2568" width="18.85546875" style="3" hidden="1" customWidth="1"/>
    <col min="2569" max="2569" width="24" style="3" hidden="1" customWidth="1"/>
    <col min="2570" max="2815" width="0" style="3" hidden="1"/>
    <col min="2816" max="2816" width="12.85546875" style="3" hidden="1" customWidth="1"/>
    <col min="2817" max="2817" width="29.5703125" style="3" hidden="1" customWidth="1"/>
    <col min="2818" max="2818" width="18.85546875" style="3" hidden="1" customWidth="1"/>
    <col min="2819" max="2819" width="9.42578125" style="3" hidden="1" customWidth="1"/>
    <col min="2820" max="2820" width="18.85546875" style="3" hidden="1" customWidth="1"/>
    <col min="2821" max="2821" width="9.42578125" style="3" hidden="1" customWidth="1"/>
    <col min="2822" max="2822" width="18.85546875" style="3" hidden="1" customWidth="1"/>
    <col min="2823" max="2823" width="7.7109375" style="3" hidden="1" customWidth="1"/>
    <col min="2824" max="2824" width="18.85546875" style="3" hidden="1" customWidth="1"/>
    <col min="2825" max="2825" width="24" style="3" hidden="1" customWidth="1"/>
    <col min="2826" max="3071" width="0" style="3" hidden="1"/>
    <col min="3072" max="3072" width="12.85546875" style="3" hidden="1" customWidth="1"/>
    <col min="3073" max="3073" width="29.5703125" style="3" hidden="1" customWidth="1"/>
    <col min="3074" max="3074" width="18.85546875" style="3" hidden="1" customWidth="1"/>
    <col min="3075" max="3075" width="9.42578125" style="3" hidden="1" customWidth="1"/>
    <col min="3076" max="3076" width="18.85546875" style="3" hidden="1" customWidth="1"/>
    <col min="3077" max="3077" width="9.42578125" style="3" hidden="1" customWidth="1"/>
    <col min="3078" max="3078" width="18.85546875" style="3" hidden="1" customWidth="1"/>
    <col min="3079" max="3079" width="7.7109375" style="3" hidden="1" customWidth="1"/>
    <col min="3080" max="3080" width="18.85546875" style="3" hidden="1" customWidth="1"/>
    <col min="3081" max="3081" width="24" style="3" hidden="1" customWidth="1"/>
    <col min="3082" max="3327" width="0" style="3" hidden="1"/>
    <col min="3328" max="3328" width="12.85546875" style="3" hidden="1" customWidth="1"/>
    <col min="3329" max="3329" width="29.5703125" style="3" hidden="1" customWidth="1"/>
    <col min="3330" max="3330" width="18.85546875" style="3" hidden="1" customWidth="1"/>
    <col min="3331" max="3331" width="9.42578125" style="3" hidden="1" customWidth="1"/>
    <col min="3332" max="3332" width="18.85546875" style="3" hidden="1" customWidth="1"/>
    <col min="3333" max="3333" width="9.42578125" style="3" hidden="1" customWidth="1"/>
    <col min="3334" max="3334" width="18.85546875" style="3" hidden="1" customWidth="1"/>
    <col min="3335" max="3335" width="7.7109375" style="3" hidden="1" customWidth="1"/>
    <col min="3336" max="3336" width="18.85546875" style="3" hidden="1" customWidth="1"/>
    <col min="3337" max="3337" width="24" style="3" hidden="1" customWidth="1"/>
    <col min="3338" max="3583" width="0" style="3" hidden="1"/>
    <col min="3584" max="3584" width="12.85546875" style="3" hidden="1" customWidth="1"/>
    <col min="3585" max="3585" width="29.5703125" style="3" hidden="1" customWidth="1"/>
    <col min="3586" max="3586" width="18.85546875" style="3" hidden="1" customWidth="1"/>
    <col min="3587" max="3587" width="9.42578125" style="3" hidden="1" customWidth="1"/>
    <col min="3588" max="3588" width="18.85546875" style="3" hidden="1" customWidth="1"/>
    <col min="3589" max="3589" width="9.42578125" style="3" hidden="1" customWidth="1"/>
    <col min="3590" max="3590" width="18.85546875" style="3" hidden="1" customWidth="1"/>
    <col min="3591" max="3591" width="7.7109375" style="3" hidden="1" customWidth="1"/>
    <col min="3592" max="3592" width="18.85546875" style="3" hidden="1" customWidth="1"/>
    <col min="3593" max="3593" width="24" style="3" hidden="1" customWidth="1"/>
    <col min="3594" max="3839" width="0" style="3" hidden="1"/>
    <col min="3840" max="3840" width="12.85546875" style="3" hidden="1" customWidth="1"/>
    <col min="3841" max="3841" width="29.5703125" style="3" hidden="1" customWidth="1"/>
    <col min="3842" max="3842" width="18.85546875" style="3" hidden="1" customWidth="1"/>
    <col min="3843" max="3843" width="9.42578125" style="3" hidden="1" customWidth="1"/>
    <col min="3844" max="3844" width="18.85546875" style="3" hidden="1" customWidth="1"/>
    <col min="3845" max="3845" width="9.42578125" style="3" hidden="1" customWidth="1"/>
    <col min="3846" max="3846" width="18.85546875" style="3" hidden="1" customWidth="1"/>
    <col min="3847" max="3847" width="7.7109375" style="3" hidden="1" customWidth="1"/>
    <col min="3848" max="3848" width="18.85546875" style="3" hidden="1" customWidth="1"/>
    <col min="3849" max="3849" width="24" style="3" hidden="1" customWidth="1"/>
    <col min="3850" max="4095" width="0" style="3" hidden="1"/>
    <col min="4096" max="4096" width="12.85546875" style="3" hidden="1" customWidth="1"/>
    <col min="4097" max="4097" width="29.5703125" style="3" hidden="1" customWidth="1"/>
    <col min="4098" max="4098" width="18.85546875" style="3" hidden="1" customWidth="1"/>
    <col min="4099" max="4099" width="9.42578125" style="3" hidden="1" customWidth="1"/>
    <col min="4100" max="4100" width="18.85546875" style="3" hidden="1" customWidth="1"/>
    <col min="4101" max="4101" width="9.42578125" style="3" hidden="1" customWidth="1"/>
    <col min="4102" max="4102" width="18.85546875" style="3" hidden="1" customWidth="1"/>
    <col min="4103" max="4103" width="7.7109375" style="3" hidden="1" customWidth="1"/>
    <col min="4104" max="4104" width="18.85546875" style="3" hidden="1" customWidth="1"/>
    <col min="4105" max="4105" width="24" style="3" hidden="1" customWidth="1"/>
    <col min="4106" max="4351" width="0" style="3" hidden="1"/>
    <col min="4352" max="4352" width="12.85546875" style="3" hidden="1" customWidth="1"/>
    <col min="4353" max="4353" width="29.5703125" style="3" hidden="1" customWidth="1"/>
    <col min="4354" max="4354" width="18.85546875" style="3" hidden="1" customWidth="1"/>
    <col min="4355" max="4355" width="9.42578125" style="3" hidden="1" customWidth="1"/>
    <col min="4356" max="4356" width="18.85546875" style="3" hidden="1" customWidth="1"/>
    <col min="4357" max="4357" width="9.42578125" style="3" hidden="1" customWidth="1"/>
    <col min="4358" max="4358" width="18.85546875" style="3" hidden="1" customWidth="1"/>
    <col min="4359" max="4359" width="7.7109375" style="3" hidden="1" customWidth="1"/>
    <col min="4360" max="4360" width="18.85546875" style="3" hidden="1" customWidth="1"/>
    <col min="4361" max="4361" width="24" style="3" hidden="1" customWidth="1"/>
    <col min="4362" max="4607" width="0" style="3" hidden="1"/>
    <col min="4608" max="4608" width="12.85546875" style="3" hidden="1" customWidth="1"/>
    <col min="4609" max="4609" width="29.5703125" style="3" hidden="1" customWidth="1"/>
    <col min="4610" max="4610" width="18.85546875" style="3" hidden="1" customWidth="1"/>
    <col min="4611" max="4611" width="9.42578125" style="3" hidden="1" customWidth="1"/>
    <col min="4612" max="4612" width="18.85546875" style="3" hidden="1" customWidth="1"/>
    <col min="4613" max="4613" width="9.42578125" style="3" hidden="1" customWidth="1"/>
    <col min="4614" max="4614" width="18.85546875" style="3" hidden="1" customWidth="1"/>
    <col min="4615" max="4615" width="7.7109375" style="3" hidden="1" customWidth="1"/>
    <col min="4616" max="4616" width="18.85546875" style="3" hidden="1" customWidth="1"/>
    <col min="4617" max="4617" width="24" style="3" hidden="1" customWidth="1"/>
    <col min="4618" max="4863" width="0" style="3" hidden="1"/>
    <col min="4864" max="4864" width="12.85546875" style="3" hidden="1" customWidth="1"/>
    <col min="4865" max="4865" width="29.5703125" style="3" hidden="1" customWidth="1"/>
    <col min="4866" max="4866" width="18.85546875" style="3" hidden="1" customWidth="1"/>
    <col min="4867" max="4867" width="9.42578125" style="3" hidden="1" customWidth="1"/>
    <col min="4868" max="4868" width="18.85546875" style="3" hidden="1" customWidth="1"/>
    <col min="4869" max="4869" width="9.42578125" style="3" hidden="1" customWidth="1"/>
    <col min="4870" max="4870" width="18.85546875" style="3" hidden="1" customWidth="1"/>
    <col min="4871" max="4871" width="7.7109375" style="3" hidden="1" customWidth="1"/>
    <col min="4872" max="4872" width="18.85546875" style="3" hidden="1" customWidth="1"/>
    <col min="4873" max="4873" width="24" style="3" hidden="1" customWidth="1"/>
    <col min="4874" max="5119" width="0" style="3" hidden="1"/>
    <col min="5120" max="5120" width="12.85546875" style="3" hidden="1" customWidth="1"/>
    <col min="5121" max="5121" width="29.5703125" style="3" hidden="1" customWidth="1"/>
    <col min="5122" max="5122" width="18.85546875" style="3" hidden="1" customWidth="1"/>
    <col min="5123" max="5123" width="9.42578125" style="3" hidden="1" customWidth="1"/>
    <col min="5124" max="5124" width="18.85546875" style="3" hidden="1" customWidth="1"/>
    <col min="5125" max="5125" width="9.42578125" style="3" hidden="1" customWidth="1"/>
    <col min="5126" max="5126" width="18.85546875" style="3" hidden="1" customWidth="1"/>
    <col min="5127" max="5127" width="7.7109375" style="3" hidden="1" customWidth="1"/>
    <col min="5128" max="5128" width="18.85546875" style="3" hidden="1" customWidth="1"/>
    <col min="5129" max="5129" width="24" style="3" hidden="1" customWidth="1"/>
    <col min="5130" max="5375" width="0" style="3" hidden="1"/>
    <col min="5376" max="5376" width="12.85546875" style="3" hidden="1" customWidth="1"/>
    <col min="5377" max="5377" width="29.5703125" style="3" hidden="1" customWidth="1"/>
    <col min="5378" max="5378" width="18.85546875" style="3" hidden="1" customWidth="1"/>
    <col min="5379" max="5379" width="9.42578125" style="3" hidden="1" customWidth="1"/>
    <col min="5380" max="5380" width="18.85546875" style="3" hidden="1" customWidth="1"/>
    <col min="5381" max="5381" width="9.42578125" style="3" hidden="1" customWidth="1"/>
    <col min="5382" max="5382" width="18.85546875" style="3" hidden="1" customWidth="1"/>
    <col min="5383" max="5383" width="7.7109375" style="3" hidden="1" customWidth="1"/>
    <col min="5384" max="5384" width="18.85546875" style="3" hidden="1" customWidth="1"/>
    <col min="5385" max="5385" width="24" style="3" hidden="1" customWidth="1"/>
    <col min="5386" max="5631" width="0" style="3" hidden="1"/>
    <col min="5632" max="5632" width="12.85546875" style="3" hidden="1" customWidth="1"/>
    <col min="5633" max="5633" width="29.5703125" style="3" hidden="1" customWidth="1"/>
    <col min="5634" max="5634" width="18.85546875" style="3" hidden="1" customWidth="1"/>
    <col min="5635" max="5635" width="9.42578125" style="3" hidden="1" customWidth="1"/>
    <col min="5636" max="5636" width="18.85546875" style="3" hidden="1" customWidth="1"/>
    <col min="5637" max="5637" width="9.42578125" style="3" hidden="1" customWidth="1"/>
    <col min="5638" max="5638" width="18.85546875" style="3" hidden="1" customWidth="1"/>
    <col min="5639" max="5639" width="7.7109375" style="3" hidden="1" customWidth="1"/>
    <col min="5640" max="5640" width="18.85546875" style="3" hidden="1" customWidth="1"/>
    <col min="5641" max="5641" width="24" style="3" hidden="1" customWidth="1"/>
    <col min="5642" max="5887" width="0" style="3" hidden="1"/>
    <col min="5888" max="5888" width="12.85546875" style="3" hidden="1" customWidth="1"/>
    <col min="5889" max="5889" width="29.5703125" style="3" hidden="1" customWidth="1"/>
    <col min="5890" max="5890" width="18.85546875" style="3" hidden="1" customWidth="1"/>
    <col min="5891" max="5891" width="9.42578125" style="3" hidden="1" customWidth="1"/>
    <col min="5892" max="5892" width="18.85546875" style="3" hidden="1" customWidth="1"/>
    <col min="5893" max="5893" width="9.42578125" style="3" hidden="1" customWidth="1"/>
    <col min="5894" max="5894" width="18.85546875" style="3" hidden="1" customWidth="1"/>
    <col min="5895" max="5895" width="7.7109375" style="3" hidden="1" customWidth="1"/>
    <col min="5896" max="5896" width="18.85546875" style="3" hidden="1" customWidth="1"/>
    <col min="5897" max="5897" width="24" style="3" hidden="1" customWidth="1"/>
    <col min="5898" max="6143" width="0" style="3" hidden="1"/>
    <col min="6144" max="6144" width="12.85546875" style="3" hidden="1" customWidth="1"/>
    <col min="6145" max="6145" width="29.5703125" style="3" hidden="1" customWidth="1"/>
    <col min="6146" max="6146" width="18.85546875" style="3" hidden="1" customWidth="1"/>
    <col min="6147" max="6147" width="9.42578125" style="3" hidden="1" customWidth="1"/>
    <col min="6148" max="6148" width="18.85546875" style="3" hidden="1" customWidth="1"/>
    <col min="6149" max="6149" width="9.42578125" style="3" hidden="1" customWidth="1"/>
    <col min="6150" max="6150" width="18.85546875" style="3" hidden="1" customWidth="1"/>
    <col min="6151" max="6151" width="7.7109375" style="3" hidden="1" customWidth="1"/>
    <col min="6152" max="6152" width="18.85546875" style="3" hidden="1" customWidth="1"/>
    <col min="6153" max="6153" width="24" style="3" hidden="1" customWidth="1"/>
    <col min="6154" max="6399" width="0" style="3" hidden="1"/>
    <col min="6400" max="6400" width="12.85546875" style="3" hidden="1" customWidth="1"/>
    <col min="6401" max="6401" width="29.5703125" style="3" hidden="1" customWidth="1"/>
    <col min="6402" max="6402" width="18.85546875" style="3" hidden="1" customWidth="1"/>
    <col min="6403" max="6403" width="9.42578125" style="3" hidden="1" customWidth="1"/>
    <col min="6404" max="6404" width="18.85546875" style="3" hidden="1" customWidth="1"/>
    <col min="6405" max="6405" width="9.42578125" style="3" hidden="1" customWidth="1"/>
    <col min="6406" max="6406" width="18.85546875" style="3" hidden="1" customWidth="1"/>
    <col min="6407" max="6407" width="7.7109375" style="3" hidden="1" customWidth="1"/>
    <col min="6408" max="6408" width="18.85546875" style="3" hidden="1" customWidth="1"/>
    <col min="6409" max="6409" width="24" style="3" hidden="1" customWidth="1"/>
    <col min="6410" max="6655" width="0" style="3" hidden="1"/>
    <col min="6656" max="6656" width="12.85546875" style="3" hidden="1" customWidth="1"/>
    <col min="6657" max="6657" width="29.5703125" style="3" hidden="1" customWidth="1"/>
    <col min="6658" max="6658" width="18.85546875" style="3" hidden="1" customWidth="1"/>
    <col min="6659" max="6659" width="9.42578125" style="3" hidden="1" customWidth="1"/>
    <col min="6660" max="6660" width="18.85546875" style="3" hidden="1" customWidth="1"/>
    <col min="6661" max="6661" width="9.42578125" style="3" hidden="1" customWidth="1"/>
    <col min="6662" max="6662" width="18.85546875" style="3" hidden="1" customWidth="1"/>
    <col min="6663" max="6663" width="7.7109375" style="3" hidden="1" customWidth="1"/>
    <col min="6664" max="6664" width="18.85546875" style="3" hidden="1" customWidth="1"/>
    <col min="6665" max="6665" width="24" style="3" hidden="1" customWidth="1"/>
    <col min="6666" max="6911" width="0" style="3" hidden="1"/>
    <col min="6912" max="6912" width="12.85546875" style="3" hidden="1" customWidth="1"/>
    <col min="6913" max="6913" width="29.5703125" style="3" hidden="1" customWidth="1"/>
    <col min="6914" max="6914" width="18.85546875" style="3" hidden="1" customWidth="1"/>
    <col min="6915" max="6915" width="9.42578125" style="3" hidden="1" customWidth="1"/>
    <col min="6916" max="6916" width="18.85546875" style="3" hidden="1" customWidth="1"/>
    <col min="6917" max="6917" width="9.42578125" style="3" hidden="1" customWidth="1"/>
    <col min="6918" max="6918" width="18.85546875" style="3" hidden="1" customWidth="1"/>
    <col min="6919" max="6919" width="7.7109375" style="3" hidden="1" customWidth="1"/>
    <col min="6920" max="6920" width="18.85546875" style="3" hidden="1" customWidth="1"/>
    <col min="6921" max="6921" width="24" style="3" hidden="1" customWidth="1"/>
    <col min="6922" max="7167" width="0" style="3" hidden="1"/>
    <col min="7168" max="7168" width="12.85546875" style="3" hidden="1" customWidth="1"/>
    <col min="7169" max="7169" width="29.5703125" style="3" hidden="1" customWidth="1"/>
    <col min="7170" max="7170" width="18.85546875" style="3" hidden="1" customWidth="1"/>
    <col min="7171" max="7171" width="9.42578125" style="3" hidden="1" customWidth="1"/>
    <col min="7172" max="7172" width="18.85546875" style="3" hidden="1" customWidth="1"/>
    <col min="7173" max="7173" width="9.42578125" style="3" hidden="1" customWidth="1"/>
    <col min="7174" max="7174" width="18.85546875" style="3" hidden="1" customWidth="1"/>
    <col min="7175" max="7175" width="7.7109375" style="3" hidden="1" customWidth="1"/>
    <col min="7176" max="7176" width="18.85546875" style="3" hidden="1" customWidth="1"/>
    <col min="7177" max="7177" width="24" style="3" hidden="1" customWidth="1"/>
    <col min="7178" max="7423" width="0" style="3" hidden="1"/>
    <col min="7424" max="7424" width="12.85546875" style="3" hidden="1" customWidth="1"/>
    <col min="7425" max="7425" width="29.5703125" style="3" hidden="1" customWidth="1"/>
    <col min="7426" max="7426" width="18.85546875" style="3" hidden="1" customWidth="1"/>
    <col min="7427" max="7427" width="9.42578125" style="3" hidden="1" customWidth="1"/>
    <col min="7428" max="7428" width="18.85546875" style="3" hidden="1" customWidth="1"/>
    <col min="7429" max="7429" width="9.42578125" style="3" hidden="1" customWidth="1"/>
    <col min="7430" max="7430" width="18.85546875" style="3" hidden="1" customWidth="1"/>
    <col min="7431" max="7431" width="7.7109375" style="3" hidden="1" customWidth="1"/>
    <col min="7432" max="7432" width="18.85546875" style="3" hidden="1" customWidth="1"/>
    <col min="7433" max="7433" width="24" style="3" hidden="1" customWidth="1"/>
    <col min="7434" max="7679" width="0" style="3" hidden="1"/>
    <col min="7680" max="7680" width="12.85546875" style="3" hidden="1" customWidth="1"/>
    <col min="7681" max="7681" width="29.5703125" style="3" hidden="1" customWidth="1"/>
    <col min="7682" max="7682" width="18.85546875" style="3" hidden="1" customWidth="1"/>
    <col min="7683" max="7683" width="9.42578125" style="3" hidden="1" customWidth="1"/>
    <col min="7684" max="7684" width="18.85546875" style="3" hidden="1" customWidth="1"/>
    <col min="7685" max="7685" width="9.42578125" style="3" hidden="1" customWidth="1"/>
    <col min="7686" max="7686" width="18.85546875" style="3" hidden="1" customWidth="1"/>
    <col min="7687" max="7687" width="7.7109375" style="3" hidden="1" customWidth="1"/>
    <col min="7688" max="7688" width="18.85546875" style="3" hidden="1" customWidth="1"/>
    <col min="7689" max="7689" width="24" style="3" hidden="1" customWidth="1"/>
    <col min="7690" max="7935" width="0" style="3" hidden="1"/>
    <col min="7936" max="7936" width="12.85546875" style="3" hidden="1" customWidth="1"/>
    <col min="7937" max="7937" width="29.5703125" style="3" hidden="1" customWidth="1"/>
    <col min="7938" max="7938" width="18.85546875" style="3" hidden="1" customWidth="1"/>
    <col min="7939" max="7939" width="9.42578125" style="3" hidden="1" customWidth="1"/>
    <col min="7940" max="7940" width="18.85546875" style="3" hidden="1" customWidth="1"/>
    <col min="7941" max="7941" width="9.42578125" style="3" hidden="1" customWidth="1"/>
    <col min="7942" max="7942" width="18.85546875" style="3" hidden="1" customWidth="1"/>
    <col min="7943" max="7943" width="7.7109375" style="3" hidden="1" customWidth="1"/>
    <col min="7944" max="7944" width="18.85546875" style="3" hidden="1" customWidth="1"/>
    <col min="7945" max="7945" width="24" style="3" hidden="1" customWidth="1"/>
    <col min="7946" max="8191" width="0" style="3" hidden="1"/>
    <col min="8192" max="8192" width="12.85546875" style="3" hidden="1" customWidth="1"/>
    <col min="8193" max="8193" width="29.5703125" style="3" hidden="1" customWidth="1"/>
    <col min="8194" max="8194" width="18.85546875" style="3" hidden="1" customWidth="1"/>
    <col min="8195" max="8195" width="9.42578125" style="3" hidden="1" customWidth="1"/>
    <col min="8196" max="8196" width="18.85546875" style="3" hidden="1" customWidth="1"/>
    <col min="8197" max="8197" width="9.42578125" style="3" hidden="1" customWidth="1"/>
    <col min="8198" max="8198" width="18.85546875" style="3" hidden="1" customWidth="1"/>
    <col min="8199" max="8199" width="7.7109375" style="3" hidden="1" customWidth="1"/>
    <col min="8200" max="8200" width="18.85546875" style="3" hidden="1" customWidth="1"/>
    <col min="8201" max="8201" width="24" style="3" hidden="1" customWidth="1"/>
    <col min="8202" max="8447" width="0" style="3" hidden="1"/>
    <col min="8448" max="8448" width="12.85546875" style="3" hidden="1" customWidth="1"/>
    <col min="8449" max="8449" width="29.5703125" style="3" hidden="1" customWidth="1"/>
    <col min="8450" max="8450" width="18.85546875" style="3" hidden="1" customWidth="1"/>
    <col min="8451" max="8451" width="9.42578125" style="3" hidden="1" customWidth="1"/>
    <col min="8452" max="8452" width="18.85546875" style="3" hidden="1" customWidth="1"/>
    <col min="8453" max="8453" width="9.42578125" style="3" hidden="1" customWidth="1"/>
    <col min="8454" max="8454" width="18.85546875" style="3" hidden="1" customWidth="1"/>
    <col min="8455" max="8455" width="7.7109375" style="3" hidden="1" customWidth="1"/>
    <col min="8456" max="8456" width="18.85546875" style="3" hidden="1" customWidth="1"/>
    <col min="8457" max="8457" width="24" style="3" hidden="1" customWidth="1"/>
    <col min="8458" max="8703" width="0" style="3" hidden="1"/>
    <col min="8704" max="8704" width="12.85546875" style="3" hidden="1" customWidth="1"/>
    <col min="8705" max="8705" width="29.5703125" style="3" hidden="1" customWidth="1"/>
    <col min="8706" max="8706" width="18.85546875" style="3" hidden="1" customWidth="1"/>
    <col min="8707" max="8707" width="9.42578125" style="3" hidden="1" customWidth="1"/>
    <col min="8708" max="8708" width="18.85546875" style="3" hidden="1" customWidth="1"/>
    <col min="8709" max="8709" width="9.42578125" style="3" hidden="1" customWidth="1"/>
    <col min="8710" max="8710" width="18.85546875" style="3" hidden="1" customWidth="1"/>
    <col min="8711" max="8711" width="7.7109375" style="3" hidden="1" customWidth="1"/>
    <col min="8712" max="8712" width="18.85546875" style="3" hidden="1" customWidth="1"/>
    <col min="8713" max="8713" width="24" style="3" hidden="1" customWidth="1"/>
    <col min="8714" max="8959" width="0" style="3" hidden="1"/>
    <col min="8960" max="8960" width="12.85546875" style="3" hidden="1" customWidth="1"/>
    <col min="8961" max="8961" width="29.5703125" style="3" hidden="1" customWidth="1"/>
    <col min="8962" max="8962" width="18.85546875" style="3" hidden="1" customWidth="1"/>
    <col min="8963" max="8963" width="9.42578125" style="3" hidden="1" customWidth="1"/>
    <col min="8964" max="8964" width="18.85546875" style="3" hidden="1" customWidth="1"/>
    <col min="8965" max="8965" width="9.42578125" style="3" hidden="1" customWidth="1"/>
    <col min="8966" max="8966" width="18.85546875" style="3" hidden="1" customWidth="1"/>
    <col min="8967" max="8967" width="7.7109375" style="3" hidden="1" customWidth="1"/>
    <col min="8968" max="8968" width="18.85546875" style="3" hidden="1" customWidth="1"/>
    <col min="8969" max="8969" width="24" style="3" hidden="1" customWidth="1"/>
    <col min="8970" max="9215" width="0" style="3" hidden="1"/>
    <col min="9216" max="9216" width="12.85546875" style="3" hidden="1" customWidth="1"/>
    <col min="9217" max="9217" width="29.5703125" style="3" hidden="1" customWidth="1"/>
    <col min="9218" max="9218" width="18.85546875" style="3" hidden="1" customWidth="1"/>
    <col min="9219" max="9219" width="9.42578125" style="3" hidden="1" customWidth="1"/>
    <col min="9220" max="9220" width="18.85546875" style="3" hidden="1" customWidth="1"/>
    <col min="9221" max="9221" width="9.42578125" style="3" hidden="1" customWidth="1"/>
    <col min="9222" max="9222" width="18.85546875" style="3" hidden="1" customWidth="1"/>
    <col min="9223" max="9223" width="7.7109375" style="3" hidden="1" customWidth="1"/>
    <col min="9224" max="9224" width="18.85546875" style="3" hidden="1" customWidth="1"/>
    <col min="9225" max="9225" width="24" style="3" hidden="1" customWidth="1"/>
    <col min="9226" max="9471" width="0" style="3" hidden="1"/>
    <col min="9472" max="9472" width="12.85546875" style="3" hidden="1" customWidth="1"/>
    <col min="9473" max="9473" width="29.5703125" style="3" hidden="1" customWidth="1"/>
    <col min="9474" max="9474" width="18.85546875" style="3" hidden="1" customWidth="1"/>
    <col min="9475" max="9475" width="9.42578125" style="3" hidden="1" customWidth="1"/>
    <col min="9476" max="9476" width="18.85546875" style="3" hidden="1" customWidth="1"/>
    <col min="9477" max="9477" width="9.42578125" style="3" hidden="1" customWidth="1"/>
    <col min="9478" max="9478" width="18.85546875" style="3" hidden="1" customWidth="1"/>
    <col min="9479" max="9479" width="7.7109375" style="3" hidden="1" customWidth="1"/>
    <col min="9480" max="9480" width="18.85546875" style="3" hidden="1" customWidth="1"/>
    <col min="9481" max="9481" width="24" style="3" hidden="1" customWidth="1"/>
    <col min="9482" max="9727" width="0" style="3" hidden="1"/>
    <col min="9728" max="9728" width="12.85546875" style="3" hidden="1" customWidth="1"/>
    <col min="9729" max="9729" width="29.5703125" style="3" hidden="1" customWidth="1"/>
    <col min="9730" max="9730" width="18.85546875" style="3" hidden="1" customWidth="1"/>
    <col min="9731" max="9731" width="9.42578125" style="3" hidden="1" customWidth="1"/>
    <col min="9732" max="9732" width="18.85546875" style="3" hidden="1" customWidth="1"/>
    <col min="9733" max="9733" width="9.42578125" style="3" hidden="1" customWidth="1"/>
    <col min="9734" max="9734" width="18.85546875" style="3" hidden="1" customWidth="1"/>
    <col min="9735" max="9735" width="7.7109375" style="3" hidden="1" customWidth="1"/>
    <col min="9736" max="9736" width="18.85546875" style="3" hidden="1" customWidth="1"/>
    <col min="9737" max="9737" width="24" style="3" hidden="1" customWidth="1"/>
    <col min="9738" max="9983" width="0" style="3" hidden="1"/>
    <col min="9984" max="9984" width="12.85546875" style="3" hidden="1" customWidth="1"/>
    <col min="9985" max="9985" width="29.5703125" style="3" hidden="1" customWidth="1"/>
    <col min="9986" max="9986" width="18.85546875" style="3" hidden="1" customWidth="1"/>
    <col min="9987" max="9987" width="9.42578125" style="3" hidden="1" customWidth="1"/>
    <col min="9988" max="9988" width="18.85546875" style="3" hidden="1" customWidth="1"/>
    <col min="9989" max="9989" width="9.42578125" style="3" hidden="1" customWidth="1"/>
    <col min="9990" max="9990" width="18.85546875" style="3" hidden="1" customWidth="1"/>
    <col min="9991" max="9991" width="7.7109375" style="3" hidden="1" customWidth="1"/>
    <col min="9992" max="9992" width="18.85546875" style="3" hidden="1" customWidth="1"/>
    <col min="9993" max="9993" width="24" style="3" hidden="1" customWidth="1"/>
    <col min="9994" max="10239" width="0" style="3" hidden="1"/>
    <col min="10240" max="10240" width="12.85546875" style="3" hidden="1" customWidth="1"/>
    <col min="10241" max="10241" width="29.5703125" style="3" hidden="1" customWidth="1"/>
    <col min="10242" max="10242" width="18.85546875" style="3" hidden="1" customWidth="1"/>
    <col min="10243" max="10243" width="9.42578125" style="3" hidden="1" customWidth="1"/>
    <col min="10244" max="10244" width="18.85546875" style="3" hidden="1" customWidth="1"/>
    <col min="10245" max="10245" width="9.42578125" style="3" hidden="1" customWidth="1"/>
    <col min="10246" max="10246" width="18.85546875" style="3" hidden="1" customWidth="1"/>
    <col min="10247" max="10247" width="7.7109375" style="3" hidden="1" customWidth="1"/>
    <col min="10248" max="10248" width="18.85546875" style="3" hidden="1" customWidth="1"/>
    <col min="10249" max="10249" width="24" style="3" hidden="1" customWidth="1"/>
    <col min="10250" max="10495" width="0" style="3" hidden="1"/>
    <col min="10496" max="10496" width="12.85546875" style="3" hidden="1" customWidth="1"/>
    <col min="10497" max="10497" width="29.5703125" style="3" hidden="1" customWidth="1"/>
    <col min="10498" max="10498" width="18.85546875" style="3" hidden="1" customWidth="1"/>
    <col min="10499" max="10499" width="9.42578125" style="3" hidden="1" customWidth="1"/>
    <col min="10500" max="10500" width="18.85546875" style="3" hidden="1" customWidth="1"/>
    <col min="10501" max="10501" width="9.42578125" style="3" hidden="1" customWidth="1"/>
    <col min="10502" max="10502" width="18.85546875" style="3" hidden="1" customWidth="1"/>
    <col min="10503" max="10503" width="7.7109375" style="3" hidden="1" customWidth="1"/>
    <col min="10504" max="10504" width="18.85546875" style="3" hidden="1" customWidth="1"/>
    <col min="10505" max="10505" width="24" style="3" hidden="1" customWidth="1"/>
    <col min="10506" max="10751" width="0" style="3" hidden="1"/>
    <col min="10752" max="10752" width="12.85546875" style="3" hidden="1" customWidth="1"/>
    <col min="10753" max="10753" width="29.5703125" style="3" hidden="1" customWidth="1"/>
    <col min="10754" max="10754" width="18.85546875" style="3" hidden="1" customWidth="1"/>
    <col min="10755" max="10755" width="9.42578125" style="3" hidden="1" customWidth="1"/>
    <col min="10756" max="10756" width="18.85546875" style="3" hidden="1" customWidth="1"/>
    <col min="10757" max="10757" width="9.42578125" style="3" hidden="1" customWidth="1"/>
    <col min="10758" max="10758" width="18.85546875" style="3" hidden="1" customWidth="1"/>
    <col min="10759" max="10759" width="7.7109375" style="3" hidden="1" customWidth="1"/>
    <col min="10760" max="10760" width="18.85546875" style="3" hidden="1" customWidth="1"/>
    <col min="10761" max="10761" width="24" style="3" hidden="1" customWidth="1"/>
    <col min="10762" max="11007" width="0" style="3" hidden="1"/>
    <col min="11008" max="11008" width="12.85546875" style="3" hidden="1" customWidth="1"/>
    <col min="11009" max="11009" width="29.5703125" style="3" hidden="1" customWidth="1"/>
    <col min="11010" max="11010" width="18.85546875" style="3" hidden="1" customWidth="1"/>
    <col min="11011" max="11011" width="9.42578125" style="3" hidden="1" customWidth="1"/>
    <col min="11012" max="11012" width="18.85546875" style="3" hidden="1" customWidth="1"/>
    <col min="11013" max="11013" width="9.42578125" style="3" hidden="1" customWidth="1"/>
    <col min="11014" max="11014" width="18.85546875" style="3" hidden="1" customWidth="1"/>
    <col min="11015" max="11015" width="7.7109375" style="3" hidden="1" customWidth="1"/>
    <col min="11016" max="11016" width="18.85546875" style="3" hidden="1" customWidth="1"/>
    <col min="11017" max="11017" width="24" style="3" hidden="1" customWidth="1"/>
    <col min="11018" max="11263" width="0" style="3" hidden="1"/>
    <col min="11264" max="11264" width="12.85546875" style="3" hidden="1" customWidth="1"/>
    <col min="11265" max="11265" width="29.5703125" style="3" hidden="1" customWidth="1"/>
    <col min="11266" max="11266" width="18.85546875" style="3" hidden="1" customWidth="1"/>
    <col min="11267" max="11267" width="9.42578125" style="3" hidden="1" customWidth="1"/>
    <col min="11268" max="11268" width="18.85546875" style="3" hidden="1" customWidth="1"/>
    <col min="11269" max="11269" width="9.42578125" style="3" hidden="1" customWidth="1"/>
    <col min="11270" max="11270" width="18.85546875" style="3" hidden="1" customWidth="1"/>
    <col min="11271" max="11271" width="7.7109375" style="3" hidden="1" customWidth="1"/>
    <col min="11272" max="11272" width="18.85546875" style="3" hidden="1" customWidth="1"/>
    <col min="11273" max="11273" width="24" style="3" hidden="1" customWidth="1"/>
    <col min="11274" max="11519" width="0" style="3" hidden="1"/>
    <col min="11520" max="11520" width="12.85546875" style="3" hidden="1" customWidth="1"/>
    <col min="11521" max="11521" width="29.5703125" style="3" hidden="1" customWidth="1"/>
    <col min="11522" max="11522" width="18.85546875" style="3" hidden="1" customWidth="1"/>
    <col min="11523" max="11523" width="9.42578125" style="3" hidden="1" customWidth="1"/>
    <col min="11524" max="11524" width="18.85546875" style="3" hidden="1" customWidth="1"/>
    <col min="11525" max="11525" width="9.42578125" style="3" hidden="1" customWidth="1"/>
    <col min="11526" max="11526" width="18.85546875" style="3" hidden="1" customWidth="1"/>
    <col min="11527" max="11527" width="7.7109375" style="3" hidden="1" customWidth="1"/>
    <col min="11528" max="11528" width="18.85546875" style="3" hidden="1" customWidth="1"/>
    <col min="11529" max="11529" width="24" style="3" hidden="1" customWidth="1"/>
    <col min="11530" max="11775" width="0" style="3" hidden="1"/>
    <col min="11776" max="11776" width="12.85546875" style="3" hidden="1" customWidth="1"/>
    <col min="11777" max="11777" width="29.5703125" style="3" hidden="1" customWidth="1"/>
    <col min="11778" max="11778" width="18.85546875" style="3" hidden="1" customWidth="1"/>
    <col min="11779" max="11779" width="9.42578125" style="3" hidden="1" customWidth="1"/>
    <col min="11780" max="11780" width="18.85546875" style="3" hidden="1" customWidth="1"/>
    <col min="11781" max="11781" width="9.42578125" style="3" hidden="1" customWidth="1"/>
    <col min="11782" max="11782" width="18.85546875" style="3" hidden="1" customWidth="1"/>
    <col min="11783" max="11783" width="7.7109375" style="3" hidden="1" customWidth="1"/>
    <col min="11784" max="11784" width="18.85546875" style="3" hidden="1" customWidth="1"/>
    <col min="11785" max="11785" width="24" style="3" hidden="1" customWidth="1"/>
    <col min="11786" max="12031" width="0" style="3" hidden="1"/>
    <col min="12032" max="12032" width="12.85546875" style="3" hidden="1" customWidth="1"/>
    <col min="12033" max="12033" width="29.5703125" style="3" hidden="1" customWidth="1"/>
    <col min="12034" max="12034" width="18.85546875" style="3" hidden="1" customWidth="1"/>
    <col min="12035" max="12035" width="9.42578125" style="3" hidden="1" customWidth="1"/>
    <col min="12036" max="12036" width="18.85546875" style="3" hidden="1" customWidth="1"/>
    <col min="12037" max="12037" width="9.42578125" style="3" hidden="1" customWidth="1"/>
    <col min="12038" max="12038" width="18.85546875" style="3" hidden="1" customWidth="1"/>
    <col min="12039" max="12039" width="7.7109375" style="3" hidden="1" customWidth="1"/>
    <col min="12040" max="12040" width="18.85546875" style="3" hidden="1" customWidth="1"/>
    <col min="12041" max="12041" width="24" style="3" hidden="1" customWidth="1"/>
    <col min="12042" max="12287" width="0" style="3" hidden="1"/>
    <col min="12288" max="12288" width="12.85546875" style="3" hidden="1" customWidth="1"/>
    <col min="12289" max="12289" width="29.5703125" style="3" hidden="1" customWidth="1"/>
    <col min="12290" max="12290" width="18.85546875" style="3" hidden="1" customWidth="1"/>
    <col min="12291" max="12291" width="9.42578125" style="3" hidden="1" customWidth="1"/>
    <col min="12292" max="12292" width="18.85546875" style="3" hidden="1" customWidth="1"/>
    <col min="12293" max="12293" width="9.42578125" style="3" hidden="1" customWidth="1"/>
    <col min="12294" max="12294" width="18.85546875" style="3" hidden="1" customWidth="1"/>
    <col min="12295" max="12295" width="7.7109375" style="3" hidden="1" customWidth="1"/>
    <col min="12296" max="12296" width="18.85546875" style="3" hidden="1" customWidth="1"/>
    <col min="12297" max="12297" width="24" style="3" hidden="1" customWidth="1"/>
    <col min="12298" max="12543" width="0" style="3" hidden="1"/>
    <col min="12544" max="12544" width="12.85546875" style="3" hidden="1" customWidth="1"/>
    <col min="12545" max="12545" width="29.5703125" style="3" hidden="1" customWidth="1"/>
    <col min="12546" max="12546" width="18.85546875" style="3" hidden="1" customWidth="1"/>
    <col min="12547" max="12547" width="9.42578125" style="3" hidden="1" customWidth="1"/>
    <col min="12548" max="12548" width="18.85546875" style="3" hidden="1" customWidth="1"/>
    <col min="12549" max="12549" width="9.42578125" style="3" hidden="1" customWidth="1"/>
    <col min="12550" max="12550" width="18.85546875" style="3" hidden="1" customWidth="1"/>
    <col min="12551" max="12551" width="7.7109375" style="3" hidden="1" customWidth="1"/>
    <col min="12552" max="12552" width="18.85546875" style="3" hidden="1" customWidth="1"/>
    <col min="12553" max="12553" width="24" style="3" hidden="1" customWidth="1"/>
    <col min="12554" max="12799" width="0" style="3" hidden="1"/>
    <col min="12800" max="12800" width="12.85546875" style="3" hidden="1" customWidth="1"/>
    <col min="12801" max="12801" width="29.5703125" style="3" hidden="1" customWidth="1"/>
    <col min="12802" max="12802" width="18.85546875" style="3" hidden="1" customWidth="1"/>
    <col min="12803" max="12803" width="9.42578125" style="3" hidden="1" customWidth="1"/>
    <col min="12804" max="12804" width="18.85546875" style="3" hidden="1" customWidth="1"/>
    <col min="12805" max="12805" width="9.42578125" style="3" hidden="1" customWidth="1"/>
    <col min="12806" max="12806" width="18.85546875" style="3" hidden="1" customWidth="1"/>
    <col min="12807" max="12807" width="7.7109375" style="3" hidden="1" customWidth="1"/>
    <col min="12808" max="12808" width="18.85546875" style="3" hidden="1" customWidth="1"/>
    <col min="12809" max="12809" width="24" style="3" hidden="1" customWidth="1"/>
    <col min="12810" max="13055" width="0" style="3" hidden="1"/>
    <col min="13056" max="13056" width="12.85546875" style="3" hidden="1" customWidth="1"/>
    <col min="13057" max="13057" width="29.5703125" style="3" hidden="1" customWidth="1"/>
    <col min="13058" max="13058" width="18.85546875" style="3" hidden="1" customWidth="1"/>
    <col min="13059" max="13059" width="9.42578125" style="3" hidden="1" customWidth="1"/>
    <col min="13060" max="13060" width="18.85546875" style="3" hidden="1" customWidth="1"/>
    <col min="13061" max="13061" width="9.42578125" style="3" hidden="1" customWidth="1"/>
    <col min="13062" max="13062" width="18.85546875" style="3" hidden="1" customWidth="1"/>
    <col min="13063" max="13063" width="7.7109375" style="3" hidden="1" customWidth="1"/>
    <col min="13064" max="13064" width="18.85546875" style="3" hidden="1" customWidth="1"/>
    <col min="13065" max="13065" width="24" style="3" hidden="1" customWidth="1"/>
    <col min="13066" max="13311" width="0" style="3" hidden="1"/>
    <col min="13312" max="13312" width="12.85546875" style="3" hidden="1" customWidth="1"/>
    <col min="13313" max="13313" width="29.5703125" style="3" hidden="1" customWidth="1"/>
    <col min="13314" max="13314" width="18.85546875" style="3" hidden="1" customWidth="1"/>
    <col min="13315" max="13315" width="9.42578125" style="3" hidden="1" customWidth="1"/>
    <col min="13316" max="13316" width="18.85546875" style="3" hidden="1" customWidth="1"/>
    <col min="13317" max="13317" width="9.42578125" style="3" hidden="1" customWidth="1"/>
    <col min="13318" max="13318" width="18.85546875" style="3" hidden="1" customWidth="1"/>
    <col min="13319" max="13319" width="7.7109375" style="3" hidden="1" customWidth="1"/>
    <col min="13320" max="13320" width="18.85546875" style="3" hidden="1" customWidth="1"/>
    <col min="13321" max="13321" width="24" style="3" hidden="1" customWidth="1"/>
    <col min="13322" max="13567" width="0" style="3" hidden="1"/>
    <col min="13568" max="13568" width="12.85546875" style="3" hidden="1" customWidth="1"/>
    <col min="13569" max="13569" width="29.5703125" style="3" hidden="1" customWidth="1"/>
    <col min="13570" max="13570" width="18.85546875" style="3" hidden="1" customWidth="1"/>
    <col min="13571" max="13571" width="9.42578125" style="3" hidden="1" customWidth="1"/>
    <col min="13572" max="13572" width="18.85546875" style="3" hidden="1" customWidth="1"/>
    <col min="13573" max="13573" width="9.42578125" style="3" hidden="1" customWidth="1"/>
    <col min="13574" max="13574" width="18.85546875" style="3" hidden="1" customWidth="1"/>
    <col min="13575" max="13575" width="7.7109375" style="3" hidden="1" customWidth="1"/>
    <col min="13576" max="13576" width="18.85546875" style="3" hidden="1" customWidth="1"/>
    <col min="13577" max="13577" width="24" style="3" hidden="1" customWidth="1"/>
    <col min="13578" max="13823" width="0" style="3" hidden="1"/>
    <col min="13824" max="13824" width="12.85546875" style="3" hidden="1" customWidth="1"/>
    <col min="13825" max="13825" width="29.5703125" style="3" hidden="1" customWidth="1"/>
    <col min="13826" max="13826" width="18.85546875" style="3" hidden="1" customWidth="1"/>
    <col min="13827" max="13827" width="9.42578125" style="3" hidden="1" customWidth="1"/>
    <col min="13828" max="13828" width="18.85546875" style="3" hidden="1" customWidth="1"/>
    <col min="13829" max="13829" width="9.42578125" style="3" hidden="1" customWidth="1"/>
    <col min="13830" max="13830" width="18.85546875" style="3" hidden="1" customWidth="1"/>
    <col min="13831" max="13831" width="7.7109375" style="3" hidden="1" customWidth="1"/>
    <col min="13832" max="13832" width="18.85546875" style="3" hidden="1" customWidth="1"/>
    <col min="13833" max="13833" width="24" style="3" hidden="1" customWidth="1"/>
    <col min="13834" max="14079" width="0" style="3" hidden="1"/>
    <col min="14080" max="14080" width="12.85546875" style="3" hidden="1" customWidth="1"/>
    <col min="14081" max="14081" width="29.5703125" style="3" hidden="1" customWidth="1"/>
    <col min="14082" max="14082" width="18.85546875" style="3" hidden="1" customWidth="1"/>
    <col min="14083" max="14083" width="9.42578125" style="3" hidden="1" customWidth="1"/>
    <col min="14084" max="14084" width="18.85546875" style="3" hidden="1" customWidth="1"/>
    <col min="14085" max="14085" width="9.42578125" style="3" hidden="1" customWidth="1"/>
    <col min="14086" max="14086" width="18.85546875" style="3" hidden="1" customWidth="1"/>
    <col min="14087" max="14087" width="7.7109375" style="3" hidden="1" customWidth="1"/>
    <col min="14088" max="14088" width="18.85546875" style="3" hidden="1" customWidth="1"/>
    <col min="14089" max="14089" width="24" style="3" hidden="1" customWidth="1"/>
    <col min="14090" max="14335" width="0" style="3" hidden="1"/>
    <col min="14336" max="14336" width="12.85546875" style="3" hidden="1" customWidth="1"/>
    <col min="14337" max="14337" width="29.5703125" style="3" hidden="1" customWidth="1"/>
    <col min="14338" max="14338" width="18.85546875" style="3" hidden="1" customWidth="1"/>
    <col min="14339" max="14339" width="9.42578125" style="3" hidden="1" customWidth="1"/>
    <col min="14340" max="14340" width="18.85546875" style="3" hidden="1" customWidth="1"/>
    <col min="14341" max="14341" width="9.42578125" style="3" hidden="1" customWidth="1"/>
    <col min="14342" max="14342" width="18.85546875" style="3" hidden="1" customWidth="1"/>
    <col min="14343" max="14343" width="7.7109375" style="3" hidden="1" customWidth="1"/>
    <col min="14344" max="14344" width="18.85546875" style="3" hidden="1" customWidth="1"/>
    <col min="14345" max="14345" width="24" style="3" hidden="1" customWidth="1"/>
    <col min="14346" max="14591" width="0" style="3" hidden="1"/>
    <col min="14592" max="14592" width="12.85546875" style="3" hidden="1" customWidth="1"/>
    <col min="14593" max="14593" width="29.5703125" style="3" hidden="1" customWidth="1"/>
    <col min="14594" max="14594" width="18.85546875" style="3" hidden="1" customWidth="1"/>
    <col min="14595" max="14595" width="9.42578125" style="3" hidden="1" customWidth="1"/>
    <col min="14596" max="14596" width="18.85546875" style="3" hidden="1" customWidth="1"/>
    <col min="14597" max="14597" width="9.42578125" style="3" hidden="1" customWidth="1"/>
    <col min="14598" max="14598" width="18.85546875" style="3" hidden="1" customWidth="1"/>
    <col min="14599" max="14599" width="7.7109375" style="3" hidden="1" customWidth="1"/>
    <col min="14600" max="14600" width="18.85546875" style="3" hidden="1" customWidth="1"/>
    <col min="14601" max="14601" width="24" style="3" hidden="1" customWidth="1"/>
    <col min="14602" max="14847" width="0" style="3" hidden="1"/>
    <col min="14848" max="14848" width="12.85546875" style="3" hidden="1" customWidth="1"/>
    <col min="14849" max="14849" width="29.5703125" style="3" hidden="1" customWidth="1"/>
    <col min="14850" max="14850" width="18.85546875" style="3" hidden="1" customWidth="1"/>
    <col min="14851" max="14851" width="9.42578125" style="3" hidden="1" customWidth="1"/>
    <col min="14852" max="14852" width="18.85546875" style="3" hidden="1" customWidth="1"/>
    <col min="14853" max="14853" width="9.42578125" style="3" hidden="1" customWidth="1"/>
    <col min="14854" max="14854" width="18.85546875" style="3" hidden="1" customWidth="1"/>
    <col min="14855" max="14855" width="7.7109375" style="3" hidden="1" customWidth="1"/>
    <col min="14856" max="14856" width="18.85546875" style="3" hidden="1" customWidth="1"/>
    <col min="14857" max="14857" width="24" style="3" hidden="1" customWidth="1"/>
    <col min="14858" max="15103" width="0" style="3" hidden="1"/>
    <col min="15104" max="15104" width="12.85546875" style="3" hidden="1" customWidth="1"/>
    <col min="15105" max="15105" width="29.5703125" style="3" hidden="1" customWidth="1"/>
    <col min="15106" max="15106" width="18.85546875" style="3" hidden="1" customWidth="1"/>
    <col min="15107" max="15107" width="9.42578125" style="3" hidden="1" customWidth="1"/>
    <col min="15108" max="15108" width="18.85546875" style="3" hidden="1" customWidth="1"/>
    <col min="15109" max="15109" width="9.42578125" style="3" hidden="1" customWidth="1"/>
    <col min="15110" max="15110" width="18.85546875" style="3" hidden="1" customWidth="1"/>
    <col min="15111" max="15111" width="7.7109375" style="3" hidden="1" customWidth="1"/>
    <col min="15112" max="15112" width="18.85546875" style="3" hidden="1" customWidth="1"/>
    <col min="15113" max="15113" width="24" style="3" hidden="1" customWidth="1"/>
    <col min="15114" max="15359" width="0" style="3" hidden="1"/>
    <col min="15360" max="15360" width="12.85546875" style="3" hidden="1" customWidth="1"/>
    <col min="15361" max="15361" width="29.5703125" style="3" hidden="1" customWidth="1"/>
    <col min="15362" max="15362" width="18.85546875" style="3" hidden="1" customWidth="1"/>
    <col min="15363" max="15363" width="9.42578125" style="3" hidden="1" customWidth="1"/>
    <col min="15364" max="15364" width="18.85546875" style="3" hidden="1" customWidth="1"/>
    <col min="15365" max="15365" width="9.42578125" style="3" hidden="1" customWidth="1"/>
    <col min="15366" max="15366" width="18.85546875" style="3" hidden="1" customWidth="1"/>
    <col min="15367" max="15367" width="7.7109375" style="3" hidden="1" customWidth="1"/>
    <col min="15368" max="15368" width="18.85546875" style="3" hidden="1" customWidth="1"/>
    <col min="15369" max="15369" width="24" style="3" hidden="1" customWidth="1"/>
    <col min="15370" max="15615" width="0" style="3" hidden="1"/>
    <col min="15616" max="15616" width="12.85546875" style="3" hidden="1" customWidth="1"/>
    <col min="15617" max="15617" width="29.5703125" style="3" hidden="1" customWidth="1"/>
    <col min="15618" max="15618" width="18.85546875" style="3" hidden="1" customWidth="1"/>
    <col min="15619" max="15619" width="9.42578125" style="3" hidden="1" customWidth="1"/>
    <col min="15620" max="15620" width="18.85546875" style="3" hidden="1" customWidth="1"/>
    <col min="15621" max="15621" width="9.42578125" style="3" hidden="1" customWidth="1"/>
    <col min="15622" max="15622" width="18.85546875" style="3" hidden="1" customWidth="1"/>
    <col min="15623" max="15623" width="7.7109375" style="3" hidden="1" customWidth="1"/>
    <col min="15624" max="15624" width="18.85546875" style="3" hidden="1" customWidth="1"/>
    <col min="15625" max="15625" width="24" style="3" hidden="1" customWidth="1"/>
    <col min="15626" max="15871" width="0" style="3" hidden="1"/>
    <col min="15872" max="15872" width="12.85546875" style="3" hidden="1" customWidth="1"/>
    <col min="15873" max="15873" width="29.5703125" style="3" hidden="1" customWidth="1"/>
    <col min="15874" max="15874" width="18.85546875" style="3" hidden="1" customWidth="1"/>
    <col min="15875" max="15875" width="9.42578125" style="3" hidden="1" customWidth="1"/>
    <col min="15876" max="15876" width="18.85546875" style="3" hidden="1" customWidth="1"/>
    <col min="15877" max="15877" width="9.42578125" style="3" hidden="1" customWidth="1"/>
    <col min="15878" max="15878" width="18.85546875" style="3" hidden="1" customWidth="1"/>
    <col min="15879" max="15879" width="7.7109375" style="3" hidden="1" customWidth="1"/>
    <col min="15880" max="15880" width="18.85546875" style="3" hidden="1" customWidth="1"/>
    <col min="15881" max="15881" width="24" style="3" hidden="1" customWidth="1"/>
    <col min="15882" max="16127" width="0" style="3" hidden="1"/>
    <col min="16128" max="16128" width="12.85546875" style="3" hidden="1" customWidth="1"/>
    <col min="16129" max="16129" width="29.5703125" style="3" hidden="1" customWidth="1"/>
    <col min="16130" max="16130" width="18.85546875" style="3" hidden="1" customWidth="1"/>
    <col min="16131" max="16131" width="9.42578125" style="3" hidden="1" customWidth="1"/>
    <col min="16132" max="16132" width="18.85546875" style="3" hidden="1" customWidth="1"/>
    <col min="16133" max="16133" width="9.42578125" style="3" hidden="1" customWidth="1"/>
    <col min="16134" max="16134" width="18.85546875" style="3" hidden="1" customWidth="1"/>
    <col min="16135" max="16135" width="7.7109375" style="3" hidden="1" customWidth="1"/>
    <col min="16136" max="16136" width="18.85546875" style="3" hidden="1" customWidth="1"/>
    <col min="16137" max="16137" width="24" style="3" hidden="1" customWidth="1"/>
    <col min="16138" max="16384" width="0" style="3" hidden="1"/>
  </cols>
  <sheetData>
    <row r="1" spans="1:9" ht="18.75" x14ac:dyDescent="0.3">
      <c r="A1" s="1" t="s">
        <v>0</v>
      </c>
      <c r="B1" s="2"/>
      <c r="C1" s="2"/>
      <c r="D1" s="2"/>
      <c r="E1" s="2"/>
      <c r="F1" s="2"/>
      <c r="G1" s="2"/>
      <c r="H1" s="44"/>
      <c r="I1" s="44"/>
    </row>
    <row r="2" spans="1:9" s="11" customFormat="1" ht="15.75" x14ac:dyDescent="0.25">
      <c r="A2" s="5" t="s">
        <v>57</v>
      </c>
      <c r="B2" s="5"/>
      <c r="C2" s="5"/>
      <c r="D2" s="5"/>
      <c r="E2" s="5"/>
      <c r="F2" s="5"/>
      <c r="G2" s="5"/>
      <c r="H2" s="46"/>
      <c r="I2" s="46"/>
    </row>
    <row r="3" spans="1:9" s="50" customFormat="1" ht="15.75" customHeight="1" x14ac:dyDescent="0.25">
      <c r="A3" s="47" t="s">
        <v>105</v>
      </c>
      <c r="B3" s="48"/>
      <c r="C3" s="48"/>
      <c r="D3" s="48"/>
      <c r="E3" s="48"/>
      <c r="F3" s="48"/>
      <c r="G3" s="48"/>
      <c r="H3" s="49"/>
      <c r="I3" s="49"/>
    </row>
    <row r="4" spans="1:9" s="50" customFormat="1" ht="15.75" customHeight="1" x14ac:dyDescent="0.25">
      <c r="A4" s="47" t="s">
        <v>106</v>
      </c>
      <c r="B4" s="48"/>
      <c r="C4" s="48"/>
      <c r="D4" s="48"/>
      <c r="E4" s="48"/>
      <c r="F4" s="48"/>
      <c r="G4" s="48"/>
      <c r="H4" s="49"/>
      <c r="I4" s="49"/>
    </row>
    <row r="5" spans="1:9" s="50" customFormat="1" ht="15.75" customHeight="1" thickBot="1" x14ac:dyDescent="0.3">
      <c r="A5" s="47" t="s">
        <v>107</v>
      </c>
      <c r="B5" s="48"/>
      <c r="C5" s="48"/>
      <c r="D5" s="48"/>
      <c r="E5" s="48"/>
      <c r="F5" s="48"/>
      <c r="G5" s="48"/>
      <c r="H5" s="49"/>
      <c r="I5" s="49"/>
    </row>
    <row r="6" spans="1:9" s="11" customFormat="1" ht="16.5" thickBot="1" x14ac:dyDescent="0.3">
      <c r="A6" s="51"/>
      <c r="B6" s="178" t="s">
        <v>25</v>
      </c>
      <c r="C6" s="179"/>
      <c r="D6" s="179"/>
      <c r="E6" s="179"/>
      <c r="F6" s="179"/>
      <c r="G6" s="179"/>
      <c r="H6" s="179"/>
      <c r="I6" s="180"/>
    </row>
    <row r="7" spans="1:9" s="11" customFormat="1" ht="16.5" thickBot="1" x14ac:dyDescent="0.3">
      <c r="A7" s="52" t="s">
        <v>2</v>
      </c>
      <c r="B7" s="181" t="s">
        <v>108</v>
      </c>
      <c r="C7" s="182"/>
      <c r="D7" s="181" t="s">
        <v>109</v>
      </c>
      <c r="E7" s="182"/>
      <c r="F7" s="181" t="s">
        <v>110</v>
      </c>
      <c r="G7" s="182"/>
      <c r="H7" s="53" t="s">
        <v>111</v>
      </c>
      <c r="I7" s="53" t="s">
        <v>112</v>
      </c>
    </row>
    <row r="8" spans="1:9" s="11" customFormat="1" ht="16.5" thickBot="1" x14ac:dyDescent="0.3">
      <c r="A8" s="178" t="s">
        <v>3</v>
      </c>
      <c r="B8" s="179"/>
      <c r="C8" s="179"/>
      <c r="D8" s="179"/>
      <c r="E8" s="179"/>
      <c r="F8" s="179"/>
      <c r="G8" s="179"/>
      <c r="H8" s="179"/>
      <c r="I8" s="180"/>
    </row>
    <row r="9" spans="1:9" s="11" customFormat="1" ht="15.75" x14ac:dyDescent="0.25">
      <c r="A9" s="54" t="s">
        <v>4</v>
      </c>
      <c r="B9" s="17"/>
      <c r="C9" s="55" t="s">
        <v>26</v>
      </c>
      <c r="D9" s="56"/>
      <c r="E9" s="57" t="s">
        <v>27</v>
      </c>
      <c r="F9" s="17"/>
      <c r="G9" s="58" t="s">
        <v>28</v>
      </c>
      <c r="H9" s="59"/>
      <c r="I9" s="60"/>
    </row>
    <row r="10" spans="1:9" s="11" customFormat="1" ht="15.75" x14ac:dyDescent="0.25">
      <c r="A10" s="15" t="s">
        <v>5</v>
      </c>
      <c r="B10" s="61">
        <v>3666.0816216216222</v>
      </c>
      <c r="C10" s="62">
        <v>-0.1101981205303687</v>
      </c>
      <c r="D10" s="61">
        <v>3788.5402564102565</v>
      </c>
      <c r="E10" s="62">
        <v>8.3735923670127388E-3</v>
      </c>
      <c r="F10" s="61">
        <v>3803.7491428571429</v>
      </c>
      <c r="G10" s="62">
        <v>3.9534185509824349E-2</v>
      </c>
      <c r="H10" s="63">
        <v>3840.7950000000001</v>
      </c>
      <c r="I10" s="64">
        <v>3852.2493333333332</v>
      </c>
    </row>
    <row r="11" spans="1:9" s="11" customFormat="1" ht="15.75" x14ac:dyDescent="0.25">
      <c r="A11" s="17" t="s">
        <v>6</v>
      </c>
      <c r="B11" s="65">
        <v>3670</v>
      </c>
      <c r="C11" s="58"/>
      <c r="D11" s="65">
        <v>3800</v>
      </c>
      <c r="E11" s="58"/>
      <c r="F11" s="65">
        <v>3802</v>
      </c>
      <c r="G11" s="58"/>
      <c r="H11" s="66">
        <v>3850</v>
      </c>
      <c r="I11" s="67">
        <v>3875</v>
      </c>
    </row>
    <row r="12" spans="1:9" s="11" customFormat="1" ht="16.5" thickBot="1" x14ac:dyDescent="0.3">
      <c r="A12" s="68" t="s">
        <v>7</v>
      </c>
      <c r="B12" s="69">
        <v>3650</v>
      </c>
      <c r="C12" s="70"/>
      <c r="D12" s="69">
        <v>3800</v>
      </c>
      <c r="E12" s="70"/>
      <c r="F12" s="69">
        <v>3800</v>
      </c>
      <c r="G12" s="70"/>
      <c r="H12" s="63">
        <v>3900</v>
      </c>
      <c r="I12" s="64" t="s">
        <v>65</v>
      </c>
    </row>
    <row r="13" spans="1:9" s="11" customFormat="1" ht="15.75" x14ac:dyDescent="0.25">
      <c r="A13" s="71" t="s">
        <v>8</v>
      </c>
      <c r="B13" s="72"/>
      <c r="C13" s="73"/>
      <c r="D13" s="72"/>
      <c r="E13" s="73"/>
      <c r="F13" s="72"/>
      <c r="G13" s="73"/>
      <c r="H13" s="74"/>
      <c r="I13" s="75"/>
    </row>
    <row r="14" spans="1:9" s="11" customFormat="1" ht="15.75" x14ac:dyDescent="0.25">
      <c r="A14" s="68" t="s">
        <v>9</v>
      </c>
      <c r="B14" s="69">
        <v>53.237041642571128</v>
      </c>
      <c r="C14" s="70"/>
      <c r="D14" s="69">
        <v>126.18871703851839</v>
      </c>
      <c r="E14" s="70"/>
      <c r="F14" s="69">
        <v>140.12963051847279</v>
      </c>
      <c r="G14" s="70"/>
      <c r="H14" s="63">
        <v>203.29584890826803</v>
      </c>
      <c r="I14" s="64">
        <v>216.5235931547499</v>
      </c>
    </row>
    <row r="15" spans="1:9" s="11" customFormat="1" ht="15.75" x14ac:dyDescent="0.25">
      <c r="A15" s="17" t="s">
        <v>29</v>
      </c>
      <c r="B15" s="65">
        <v>1.4521510194588283</v>
      </c>
      <c r="C15" s="76"/>
      <c r="D15" s="65">
        <v>3.3308004798155579</v>
      </c>
      <c r="E15" s="76"/>
      <c r="F15" s="65">
        <v>3.6839871730662033</v>
      </c>
      <c r="G15" s="76"/>
      <c r="H15" s="77">
        <v>5.2930669017291478</v>
      </c>
      <c r="I15" s="78">
        <v>5.6207055779380992</v>
      </c>
    </row>
    <row r="16" spans="1:9" s="11" customFormat="1" ht="15.75" x14ac:dyDescent="0.25">
      <c r="A16" s="68" t="s">
        <v>11</v>
      </c>
      <c r="B16" s="69">
        <v>3531</v>
      </c>
      <c r="C16" s="70"/>
      <c r="D16" s="69">
        <v>3400</v>
      </c>
      <c r="E16" s="70"/>
      <c r="F16" s="69">
        <v>3400</v>
      </c>
      <c r="G16" s="70"/>
      <c r="H16" s="63">
        <v>3200</v>
      </c>
      <c r="I16" s="64">
        <v>3200</v>
      </c>
    </row>
    <row r="17" spans="1:9" s="11" customFormat="1" ht="16.5" thickBot="1" x14ac:dyDescent="0.3">
      <c r="A17" s="79" t="s">
        <v>12</v>
      </c>
      <c r="B17" s="80">
        <v>3865</v>
      </c>
      <c r="C17" s="81"/>
      <c r="D17" s="80">
        <v>4020</v>
      </c>
      <c r="E17" s="81"/>
      <c r="F17" s="80">
        <v>4080</v>
      </c>
      <c r="G17" s="81"/>
      <c r="H17" s="82">
        <v>4200</v>
      </c>
      <c r="I17" s="83">
        <v>4245</v>
      </c>
    </row>
    <row r="18" spans="1:9" s="11" customFormat="1" ht="16.5" thickBot="1" x14ac:dyDescent="0.3">
      <c r="A18" s="84" t="s">
        <v>13</v>
      </c>
      <c r="B18" s="176">
        <v>37</v>
      </c>
      <c r="C18" s="177"/>
      <c r="D18" s="176">
        <v>39</v>
      </c>
      <c r="E18" s="177"/>
      <c r="F18" s="176">
        <v>35</v>
      </c>
      <c r="G18" s="177"/>
      <c r="H18" s="85">
        <v>34</v>
      </c>
      <c r="I18" s="86">
        <v>30</v>
      </c>
    </row>
    <row r="19" spans="1:9" s="11" customFormat="1" ht="16.5" thickBot="1" x14ac:dyDescent="0.3">
      <c r="A19" s="175" t="s">
        <v>14</v>
      </c>
      <c r="B19" s="175"/>
      <c r="C19" s="175"/>
      <c r="D19" s="175"/>
      <c r="E19" s="175"/>
      <c r="F19" s="175"/>
      <c r="G19" s="175"/>
      <c r="H19" s="175"/>
      <c r="I19" s="175"/>
    </row>
    <row r="20" spans="1:9" s="11" customFormat="1" ht="15.75" x14ac:dyDescent="0.25">
      <c r="A20" s="71" t="s">
        <v>4</v>
      </c>
      <c r="B20" s="17"/>
      <c r="C20" s="55" t="s">
        <v>26</v>
      </c>
      <c r="D20" s="56"/>
      <c r="E20" s="57" t="s">
        <v>27</v>
      </c>
      <c r="F20" s="17"/>
      <c r="G20" s="58" t="s">
        <v>28</v>
      </c>
      <c r="H20" s="87"/>
      <c r="I20" s="88"/>
    </row>
    <row r="21" spans="1:9" s="11" customFormat="1" ht="15.75" x14ac:dyDescent="0.25">
      <c r="A21" s="15" t="s">
        <v>5</v>
      </c>
      <c r="B21" s="61">
        <v>3676.1333333333332</v>
      </c>
      <c r="C21" s="62">
        <v>-0.10775844981485116</v>
      </c>
      <c r="D21" s="61">
        <v>3798.9375</v>
      </c>
      <c r="E21" s="62">
        <v>1.1140965856462959E-2</v>
      </c>
      <c r="F21" s="61">
        <v>3788.3333333333335</v>
      </c>
      <c r="G21" s="62">
        <v>3.5321168195735275E-2</v>
      </c>
      <c r="H21" s="63">
        <v>3851</v>
      </c>
      <c r="I21" s="64">
        <v>3864.8</v>
      </c>
    </row>
    <row r="22" spans="1:9" s="11" customFormat="1" ht="15.75" x14ac:dyDescent="0.25">
      <c r="A22" s="17" t="s">
        <v>6</v>
      </c>
      <c r="B22" s="65">
        <v>3675</v>
      </c>
      <c r="C22" s="58"/>
      <c r="D22" s="65">
        <v>3793.5</v>
      </c>
      <c r="E22" s="58"/>
      <c r="F22" s="65">
        <v>3800</v>
      </c>
      <c r="G22" s="58"/>
      <c r="H22" s="66">
        <v>3850</v>
      </c>
      <c r="I22" s="67">
        <v>3850</v>
      </c>
    </row>
    <row r="23" spans="1:9" s="11" customFormat="1" ht="16.5" thickBot="1" x14ac:dyDescent="0.3">
      <c r="A23" s="68" t="s">
        <v>7</v>
      </c>
      <c r="B23" s="69">
        <v>3680</v>
      </c>
      <c r="C23" s="70"/>
      <c r="D23" s="69">
        <v>3800</v>
      </c>
      <c r="E23" s="70"/>
      <c r="F23" s="69">
        <v>3800</v>
      </c>
      <c r="G23" s="70"/>
      <c r="H23" s="63">
        <v>3900</v>
      </c>
      <c r="I23" s="64">
        <v>4000</v>
      </c>
    </row>
    <row r="24" spans="1:9" s="24" customFormat="1" ht="15.75" x14ac:dyDescent="0.25">
      <c r="A24" s="89" t="s">
        <v>8</v>
      </c>
      <c r="B24" s="90"/>
      <c r="C24" s="91"/>
      <c r="D24" s="90"/>
      <c r="E24" s="91"/>
      <c r="F24" s="90"/>
      <c r="G24" s="91"/>
      <c r="H24" s="92"/>
      <c r="I24" s="93"/>
    </row>
    <row r="25" spans="1:9" s="11" customFormat="1" ht="15.75" x14ac:dyDescent="0.25">
      <c r="A25" s="68" t="s">
        <v>9</v>
      </c>
      <c r="B25" s="69">
        <v>70.956593035729213</v>
      </c>
      <c r="C25" s="70"/>
      <c r="D25" s="69">
        <v>109.83591929176296</v>
      </c>
      <c r="E25" s="70"/>
      <c r="F25" s="69">
        <v>96.831714600026331</v>
      </c>
      <c r="G25" s="70"/>
      <c r="H25" s="63">
        <v>163.75547973383101</v>
      </c>
      <c r="I25" s="64">
        <v>145.61554077187543</v>
      </c>
    </row>
    <row r="26" spans="1:9" s="94" customFormat="1" ht="15.75" x14ac:dyDescent="0.25">
      <c r="A26" s="17" t="s">
        <v>29</v>
      </c>
      <c r="B26" s="65">
        <v>1.9301963939210371</v>
      </c>
      <c r="C26" s="76"/>
      <c r="D26" s="65">
        <v>2.8912273311093686</v>
      </c>
      <c r="E26" s="76"/>
      <c r="F26" s="65">
        <v>2.55605053937597</v>
      </c>
      <c r="G26" s="76"/>
      <c r="H26" s="77">
        <v>4.2522845944905487</v>
      </c>
      <c r="I26" s="78">
        <v>3.767738065925156</v>
      </c>
    </row>
    <row r="27" spans="1:9" s="11" customFormat="1" ht="15.75" x14ac:dyDescent="0.25">
      <c r="A27" s="68" t="s">
        <v>11</v>
      </c>
      <c r="B27" s="69">
        <v>3531</v>
      </c>
      <c r="C27" s="70"/>
      <c r="D27" s="69">
        <v>3580</v>
      </c>
      <c r="E27" s="70"/>
      <c r="F27" s="69">
        <v>3500</v>
      </c>
      <c r="G27" s="70"/>
      <c r="H27" s="63">
        <v>3500</v>
      </c>
      <c r="I27" s="64">
        <v>3500</v>
      </c>
    </row>
    <row r="28" spans="1:9" s="11" customFormat="1" ht="16.5" thickBot="1" x14ac:dyDescent="0.3">
      <c r="A28" s="79" t="s">
        <v>12</v>
      </c>
      <c r="B28" s="80">
        <v>3865</v>
      </c>
      <c r="C28" s="81"/>
      <c r="D28" s="80">
        <v>4020</v>
      </c>
      <c r="E28" s="81"/>
      <c r="F28" s="80">
        <v>3917</v>
      </c>
      <c r="G28" s="81"/>
      <c r="H28" s="82">
        <v>4200</v>
      </c>
      <c r="I28" s="83">
        <v>4100</v>
      </c>
    </row>
    <row r="29" spans="1:9" s="11" customFormat="1" ht="16.5" thickBot="1" x14ac:dyDescent="0.3">
      <c r="A29" s="84" t="s">
        <v>13</v>
      </c>
      <c r="B29" s="176">
        <v>15</v>
      </c>
      <c r="C29" s="177">
        <v>0</v>
      </c>
      <c r="D29" s="176">
        <v>16</v>
      </c>
      <c r="E29" s="177">
        <v>0</v>
      </c>
      <c r="F29" s="176">
        <v>15</v>
      </c>
      <c r="G29" s="177">
        <v>0</v>
      </c>
      <c r="H29" s="85">
        <v>15</v>
      </c>
      <c r="I29" s="86">
        <v>15</v>
      </c>
    </row>
    <row r="30" spans="1:9" s="11" customFormat="1" ht="16.5" thickBot="1" x14ac:dyDescent="0.3">
      <c r="A30" s="175" t="s">
        <v>15</v>
      </c>
      <c r="B30" s="175"/>
      <c r="C30" s="175"/>
      <c r="D30" s="175"/>
      <c r="E30" s="175"/>
      <c r="F30" s="175"/>
      <c r="G30" s="175"/>
      <c r="H30" s="175"/>
      <c r="I30" s="175"/>
    </row>
    <row r="31" spans="1:9" s="11" customFormat="1" ht="15.75" x14ac:dyDescent="0.25">
      <c r="A31" s="71" t="s">
        <v>4</v>
      </c>
      <c r="B31" s="17"/>
      <c r="C31" s="55" t="s">
        <v>26</v>
      </c>
      <c r="D31" s="56"/>
      <c r="E31" s="57" t="s">
        <v>27</v>
      </c>
      <c r="F31" s="17"/>
      <c r="G31" s="58" t="s">
        <v>28</v>
      </c>
      <c r="H31" s="87"/>
      <c r="I31" s="88"/>
    </row>
    <row r="32" spans="1:9" s="11" customFormat="1" ht="15.75" x14ac:dyDescent="0.25">
      <c r="A32" s="15" t="s">
        <v>5</v>
      </c>
      <c r="B32" s="61">
        <v>3658.1666666666665</v>
      </c>
      <c r="C32" s="62">
        <v>-0.11211917481167566</v>
      </c>
      <c r="D32" s="61">
        <v>3715</v>
      </c>
      <c r="E32" s="62">
        <v>-1.1200187379560744E-2</v>
      </c>
      <c r="F32" s="61">
        <v>3752.3333333333335</v>
      </c>
      <c r="G32" s="62">
        <v>2.5482656434614448E-2</v>
      </c>
      <c r="H32" s="63">
        <v>3704.8333333333335</v>
      </c>
      <c r="I32" s="64">
        <v>3609.75</v>
      </c>
    </row>
    <row r="33" spans="1:9" s="11" customFormat="1" ht="15.75" x14ac:dyDescent="0.25">
      <c r="A33" s="17" t="s">
        <v>6</v>
      </c>
      <c r="B33" s="65">
        <v>3675</v>
      </c>
      <c r="C33" s="58"/>
      <c r="D33" s="65">
        <v>3770</v>
      </c>
      <c r="E33" s="58"/>
      <c r="F33" s="65">
        <v>3782</v>
      </c>
      <c r="G33" s="58"/>
      <c r="H33" s="66">
        <v>3739.5</v>
      </c>
      <c r="I33" s="67">
        <v>3662.5</v>
      </c>
    </row>
    <row r="34" spans="1:9" s="11" customFormat="1" ht="16.5" thickBot="1" x14ac:dyDescent="0.3">
      <c r="A34" s="68" t="s">
        <v>7</v>
      </c>
      <c r="B34" s="69" t="s">
        <v>65</v>
      </c>
      <c r="C34" s="70"/>
      <c r="D34" s="69">
        <v>3850</v>
      </c>
      <c r="E34" s="70"/>
      <c r="F34" s="69" t="s">
        <v>65</v>
      </c>
      <c r="G34" s="70"/>
      <c r="H34" s="63" t="s">
        <v>65</v>
      </c>
      <c r="I34" s="64" t="s">
        <v>65</v>
      </c>
    </row>
    <row r="35" spans="1:9" s="24" customFormat="1" ht="15.75" x14ac:dyDescent="0.25">
      <c r="A35" s="89" t="s">
        <v>8</v>
      </c>
      <c r="B35" s="90"/>
      <c r="C35" s="91"/>
      <c r="D35" s="90"/>
      <c r="E35" s="91"/>
      <c r="F35" s="90"/>
      <c r="G35" s="91"/>
      <c r="H35" s="92"/>
      <c r="I35" s="93"/>
    </row>
    <row r="36" spans="1:9" s="11" customFormat="1" ht="15.75" x14ac:dyDescent="0.25">
      <c r="A36" s="68" t="s">
        <v>9</v>
      </c>
      <c r="B36" s="69">
        <v>36.826168232205028</v>
      </c>
      <c r="C36" s="70"/>
      <c r="D36" s="69">
        <v>191.70289512680813</v>
      </c>
      <c r="E36" s="70"/>
      <c r="F36" s="69">
        <v>233.65073649930289</v>
      </c>
      <c r="G36" s="70"/>
      <c r="H36" s="63">
        <v>308.64893757579443</v>
      </c>
      <c r="I36" s="64">
        <v>302.12621534716249</v>
      </c>
    </row>
    <row r="37" spans="1:9" s="11" customFormat="1" ht="15.75" x14ac:dyDescent="0.25">
      <c r="A37" s="17" t="s">
        <v>29</v>
      </c>
      <c r="B37" s="65">
        <v>1.0066837185895949</v>
      </c>
      <c r="C37" s="76"/>
      <c r="D37" s="65">
        <v>5.1602394381375003</v>
      </c>
      <c r="E37" s="76"/>
      <c r="F37" s="65">
        <v>6.2268118459439341</v>
      </c>
      <c r="G37" s="76"/>
      <c r="H37" s="77">
        <v>8.3309803655349608</v>
      </c>
      <c r="I37" s="78">
        <v>8.3697268605073063</v>
      </c>
    </row>
    <row r="38" spans="1:9" s="11" customFormat="1" ht="15.75" x14ac:dyDescent="0.25">
      <c r="A38" s="68" t="s">
        <v>11</v>
      </c>
      <c r="B38" s="69">
        <v>3600</v>
      </c>
      <c r="C38" s="70"/>
      <c r="D38" s="69">
        <v>3400</v>
      </c>
      <c r="E38" s="70"/>
      <c r="F38" s="69">
        <v>3400</v>
      </c>
      <c r="G38" s="70"/>
      <c r="H38" s="63">
        <v>3200</v>
      </c>
      <c r="I38" s="64">
        <v>3200</v>
      </c>
    </row>
    <row r="39" spans="1:9" s="11" customFormat="1" ht="16.5" thickBot="1" x14ac:dyDescent="0.3">
      <c r="A39" s="79" t="s">
        <v>12</v>
      </c>
      <c r="B39" s="80">
        <v>3690</v>
      </c>
      <c r="C39" s="81"/>
      <c r="D39" s="80">
        <v>3900</v>
      </c>
      <c r="E39" s="81"/>
      <c r="F39" s="80">
        <v>4050</v>
      </c>
      <c r="G39" s="81"/>
      <c r="H39" s="82">
        <v>4150</v>
      </c>
      <c r="I39" s="83">
        <v>3914</v>
      </c>
    </row>
    <row r="40" spans="1:9" s="11" customFormat="1" ht="16.5" thickBot="1" x14ac:dyDescent="0.3">
      <c r="A40" s="84" t="s">
        <v>13</v>
      </c>
      <c r="B40" s="176">
        <v>6</v>
      </c>
      <c r="C40" s="177">
        <v>0</v>
      </c>
      <c r="D40" s="176">
        <v>6</v>
      </c>
      <c r="E40" s="177">
        <v>0</v>
      </c>
      <c r="F40" s="176">
        <v>6</v>
      </c>
      <c r="G40" s="177">
        <v>0</v>
      </c>
      <c r="H40" s="85">
        <v>6</v>
      </c>
      <c r="I40" s="86">
        <v>4</v>
      </c>
    </row>
    <row r="41" spans="1:9" s="11" customFormat="1" ht="16.5" thickBot="1" x14ac:dyDescent="0.3">
      <c r="A41" s="175" t="s">
        <v>16</v>
      </c>
      <c r="B41" s="175"/>
      <c r="C41" s="175"/>
      <c r="D41" s="175"/>
      <c r="E41" s="175"/>
      <c r="F41" s="175"/>
      <c r="G41" s="175"/>
      <c r="H41" s="175"/>
      <c r="I41" s="175"/>
    </row>
    <row r="42" spans="1:9" s="11" customFormat="1" ht="15.75" x14ac:dyDescent="0.25">
      <c r="A42" s="71" t="s">
        <v>4</v>
      </c>
      <c r="B42" s="17"/>
      <c r="C42" s="55" t="s">
        <v>26</v>
      </c>
      <c r="D42" s="56"/>
      <c r="E42" s="57" t="s">
        <v>27</v>
      </c>
      <c r="F42" s="17"/>
      <c r="G42" s="58" t="s">
        <v>28</v>
      </c>
      <c r="H42" s="87"/>
      <c r="I42" s="88"/>
    </row>
    <row r="43" spans="1:9" s="11" customFormat="1" ht="15.75" x14ac:dyDescent="0.25">
      <c r="A43" s="15" t="s">
        <v>5</v>
      </c>
      <c r="B43" s="61">
        <v>3659.6262499999998</v>
      </c>
      <c r="C43" s="62">
        <v>-0.11176491647067677</v>
      </c>
      <c r="D43" s="61">
        <v>3804.71</v>
      </c>
      <c r="E43" s="62">
        <v>1.267739840514448E-2</v>
      </c>
      <c r="F43" s="61">
        <v>3842.3014285714285</v>
      </c>
      <c r="G43" s="62">
        <v>5.0070216521437949E-2</v>
      </c>
      <c r="H43" s="63">
        <v>3891.7715384615385</v>
      </c>
      <c r="I43" s="64">
        <v>3923.3163636363633</v>
      </c>
    </row>
    <row r="44" spans="1:9" s="11" customFormat="1" ht="15.75" x14ac:dyDescent="0.25">
      <c r="A44" s="17" t="s">
        <v>6</v>
      </c>
      <c r="B44" s="65">
        <v>3650</v>
      </c>
      <c r="C44" s="58"/>
      <c r="D44" s="65">
        <v>3800</v>
      </c>
      <c r="E44" s="58"/>
      <c r="F44" s="65">
        <v>3850</v>
      </c>
      <c r="G44" s="58"/>
      <c r="H44" s="66">
        <v>3900</v>
      </c>
      <c r="I44" s="67">
        <v>3950</v>
      </c>
    </row>
    <row r="45" spans="1:9" s="11" customFormat="1" ht="16.5" thickBot="1" x14ac:dyDescent="0.3">
      <c r="A45" s="68" t="s">
        <v>7</v>
      </c>
      <c r="B45" s="69">
        <v>3650</v>
      </c>
      <c r="C45" s="70"/>
      <c r="D45" s="69">
        <v>3800</v>
      </c>
      <c r="E45" s="70"/>
      <c r="F45" s="69" t="s">
        <v>65</v>
      </c>
      <c r="G45" s="70"/>
      <c r="H45" s="63">
        <v>3900</v>
      </c>
      <c r="I45" s="64">
        <v>4050</v>
      </c>
    </row>
    <row r="46" spans="1:9" s="24" customFormat="1" ht="15.75" x14ac:dyDescent="0.25">
      <c r="A46" s="89" t="s">
        <v>8</v>
      </c>
      <c r="B46" s="90"/>
      <c r="C46" s="91"/>
      <c r="D46" s="90"/>
      <c r="E46" s="91"/>
      <c r="F46" s="90"/>
      <c r="G46" s="91"/>
      <c r="H46" s="92"/>
      <c r="I46" s="93"/>
    </row>
    <row r="47" spans="1:9" s="11" customFormat="1" ht="15.75" x14ac:dyDescent="0.25">
      <c r="A47" s="68" t="s">
        <v>9</v>
      </c>
      <c r="B47" s="69">
        <v>38.474082336901382</v>
      </c>
      <c r="C47" s="70"/>
      <c r="D47" s="69">
        <v>112.29539204704705</v>
      </c>
      <c r="E47" s="70"/>
      <c r="F47" s="69">
        <v>131.02197830059734</v>
      </c>
      <c r="G47" s="70"/>
      <c r="H47" s="63">
        <v>174.60988955603062</v>
      </c>
      <c r="I47" s="64">
        <v>222.65536810383557</v>
      </c>
    </row>
    <row r="48" spans="1:9" s="11" customFormat="1" ht="15.75" x14ac:dyDescent="0.25">
      <c r="A48" s="17" t="s">
        <v>29</v>
      </c>
      <c r="B48" s="65">
        <v>1.0513117927520983</v>
      </c>
      <c r="C48" s="76"/>
      <c r="D48" s="65">
        <v>2.9514836097113064</v>
      </c>
      <c r="E48" s="76"/>
      <c r="F48" s="65">
        <v>3.4099869761990913</v>
      </c>
      <c r="G48" s="76"/>
      <c r="H48" s="77">
        <v>4.4866428522434765</v>
      </c>
      <c r="I48" s="78">
        <v>5.6751826125351084</v>
      </c>
    </row>
    <row r="49" spans="1:9" s="11" customFormat="1" ht="15.75" x14ac:dyDescent="0.25">
      <c r="A49" s="68" t="s">
        <v>11</v>
      </c>
      <c r="B49" s="69">
        <v>3600</v>
      </c>
      <c r="C49" s="70"/>
      <c r="D49" s="69">
        <v>3624</v>
      </c>
      <c r="E49" s="70"/>
      <c r="F49" s="69">
        <v>3607</v>
      </c>
      <c r="G49" s="70"/>
      <c r="H49" s="63">
        <v>3589</v>
      </c>
      <c r="I49" s="64">
        <v>3552</v>
      </c>
    </row>
    <row r="50" spans="1:9" s="11" customFormat="1" ht="16.5" thickBot="1" x14ac:dyDescent="0.3">
      <c r="A50" s="79" t="s">
        <v>12</v>
      </c>
      <c r="B50" s="80">
        <v>3750</v>
      </c>
      <c r="C50" s="81"/>
      <c r="D50" s="80">
        <v>4000</v>
      </c>
      <c r="E50" s="81"/>
      <c r="F50" s="80">
        <v>4080</v>
      </c>
      <c r="G50" s="81"/>
      <c r="H50" s="82">
        <v>4176.03</v>
      </c>
      <c r="I50" s="83">
        <v>4245</v>
      </c>
    </row>
    <row r="51" spans="1:9" s="11" customFormat="1" ht="17.25" customHeight="1" thickBot="1" x14ac:dyDescent="0.3">
      <c r="A51" s="84" t="s">
        <v>13</v>
      </c>
      <c r="B51" s="176">
        <v>16</v>
      </c>
      <c r="C51" s="177">
        <v>0</v>
      </c>
      <c r="D51" s="176">
        <v>17</v>
      </c>
      <c r="E51" s="177">
        <v>0</v>
      </c>
      <c r="F51" s="176">
        <v>14</v>
      </c>
      <c r="G51" s="177">
        <v>0</v>
      </c>
      <c r="H51" s="85">
        <v>13</v>
      </c>
      <c r="I51" s="86">
        <v>11</v>
      </c>
    </row>
    <row r="52" spans="1:9" s="11" customFormat="1" ht="15.75" hidden="1" x14ac:dyDescent="0.25">
      <c r="A52" s="95"/>
      <c r="B52" s="95"/>
      <c r="C52" s="96"/>
      <c r="D52" s="95"/>
      <c r="E52" s="96"/>
      <c r="F52" s="95"/>
      <c r="G52" s="96"/>
      <c r="H52" s="9"/>
      <c r="I52" s="9"/>
    </row>
    <row r="53" spans="1:9" s="28" customFormat="1" hidden="1" x14ac:dyDescent="0.25">
      <c r="B53" s="97"/>
      <c r="C53" s="98"/>
      <c r="D53" s="26"/>
      <c r="E53" s="99"/>
      <c r="F53" s="26"/>
      <c r="G53" s="99"/>
      <c r="H53" s="4"/>
      <c r="I53" s="4"/>
    </row>
    <row r="54" spans="1:9" s="28" customFormat="1" hidden="1" x14ac:dyDescent="0.25">
      <c r="B54" s="26"/>
      <c r="C54" s="100"/>
      <c r="D54" s="26"/>
      <c r="E54" s="99"/>
      <c r="F54" s="26"/>
      <c r="G54" s="99"/>
      <c r="H54" s="4"/>
      <c r="I54" s="4"/>
    </row>
    <row r="55" spans="1:9" s="28" customFormat="1" hidden="1" x14ac:dyDescent="0.25">
      <c r="B55" s="26"/>
      <c r="C55" s="100"/>
      <c r="D55" s="26"/>
      <c r="E55" s="99"/>
      <c r="F55" s="26"/>
      <c r="G55" s="99"/>
      <c r="H55" s="4"/>
      <c r="I55" s="4"/>
    </row>
    <row r="56" spans="1:9" s="28" customFormat="1" hidden="1" x14ac:dyDescent="0.25">
      <c r="A56" s="101"/>
      <c r="B56" s="26"/>
      <c r="C56" s="100"/>
      <c r="D56" s="26"/>
      <c r="E56" s="99"/>
      <c r="F56" s="26"/>
      <c r="G56" s="99"/>
      <c r="H56" s="4"/>
      <c r="I56" s="4"/>
    </row>
    <row r="57" spans="1:9" s="33" customFormat="1" hidden="1" x14ac:dyDescent="0.25">
      <c r="A57" s="37"/>
      <c r="B57" s="102"/>
      <c r="C57" s="103"/>
      <c r="D57" s="102"/>
      <c r="E57" s="103"/>
      <c r="F57" s="102"/>
      <c r="G57" s="103"/>
      <c r="H57" s="102"/>
      <c r="I57" s="102"/>
    </row>
    <row r="58" spans="1:9" s="25" customFormat="1" hidden="1" x14ac:dyDescent="0.25">
      <c r="A58" s="36"/>
      <c r="B58" s="3"/>
      <c r="C58" s="104"/>
      <c r="D58" s="3"/>
      <c r="E58" s="104"/>
      <c r="F58" s="3"/>
      <c r="G58" s="104"/>
    </row>
    <row r="59" spans="1:9" hidden="1" x14ac:dyDescent="0.25">
      <c r="A59" s="105"/>
    </row>
    <row r="60" spans="1:9" s="25" customFormat="1" hidden="1" x14ac:dyDescent="0.25">
      <c r="A60" s="105"/>
      <c r="B60" s="3"/>
      <c r="C60" s="104"/>
      <c r="D60" s="3"/>
      <c r="E60" s="104"/>
      <c r="F60" s="3"/>
      <c r="G60" s="104"/>
    </row>
    <row r="61" spans="1:9" hidden="1" x14ac:dyDescent="0.25">
      <c r="A61" s="105"/>
    </row>
    <row r="63" spans="1:9" s="25" customFormat="1" hidden="1" x14ac:dyDescent="0.25">
      <c r="A63" s="26"/>
      <c r="B63" s="3"/>
      <c r="C63" s="104"/>
      <c r="D63" s="3"/>
      <c r="E63" s="104"/>
      <c r="F63" s="3"/>
      <c r="G63" s="104"/>
    </row>
  </sheetData>
  <mergeCells count="20">
    <mergeCell ref="B18:C18"/>
    <mergeCell ref="D18:E18"/>
    <mergeCell ref="F18:G18"/>
    <mergeCell ref="B6:I6"/>
    <mergeCell ref="B7:C7"/>
    <mergeCell ref="D7:E7"/>
    <mergeCell ref="F7:G7"/>
    <mergeCell ref="A8:I8"/>
    <mergeCell ref="A41:I41"/>
    <mergeCell ref="B51:C51"/>
    <mergeCell ref="D51:E51"/>
    <mergeCell ref="F51:G51"/>
    <mergeCell ref="A19:I19"/>
    <mergeCell ref="B29:C29"/>
    <mergeCell ref="D29:E29"/>
    <mergeCell ref="F29:G29"/>
    <mergeCell ref="A30:I30"/>
    <mergeCell ref="B40:C40"/>
    <mergeCell ref="D40:E40"/>
    <mergeCell ref="F40:G40"/>
  </mergeCells>
  <conditionalFormatting sqref="B10:B12 D10:D12 F10:F12 B14:B17 D14:D17 F14:F17 B18:H18">
    <cfRule type="cellIs" dxfId="24" priority="24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">
    <cfRule type="cellIs" dxfId="22" priority="12" stopIfTrue="1" operator="equal">
      <formula>0</formula>
    </cfRule>
  </conditionalFormatting>
  <conditionalFormatting sqref="B43:B45 D43:D45 F43:F45 B47:B50 D47:D50 F47:F50">
    <cfRule type="cellIs" dxfId="21" priority="6" stopIfTrue="1" operator="equal">
      <formula>0</formula>
    </cfRule>
  </conditionalFormatting>
  <conditionalFormatting sqref="B40:H40 B51:H51">
    <cfRule type="cellIs" dxfId="20" priority="27" stopIfTrue="1" operator="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3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2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1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5A42-DD1E-4ABD-BED9-998799F79462}">
  <sheetPr>
    <tabColor theme="3" tint="0.749992370372631"/>
  </sheetPr>
  <dimension ref="A1:WWH65"/>
  <sheetViews>
    <sheetView zoomScale="70" zoomScaleNormal="70" workbookViewId="0">
      <selection activeCell="A4" sqref="A4"/>
    </sheetView>
  </sheetViews>
  <sheetFormatPr baseColWidth="10" defaultColWidth="0" defaultRowHeight="15.75" zeroHeight="1" x14ac:dyDescent="0.25"/>
  <cols>
    <col min="1" max="1" width="29.7109375" style="11" bestFit="1" customWidth="1"/>
    <col min="2" max="7" width="14.85546875" style="9" customWidth="1"/>
    <col min="8" max="26" width="14.85546875" style="11" customWidth="1"/>
    <col min="27" max="255" width="0" style="11" hidden="1"/>
    <col min="256" max="256" width="15.140625" style="11" hidden="1" customWidth="1"/>
    <col min="257" max="257" width="29.7109375" style="11" hidden="1" customWidth="1"/>
    <col min="258" max="282" width="14.85546875" style="11" hidden="1" customWidth="1"/>
    <col min="283" max="511" width="0" style="11" hidden="1"/>
    <col min="512" max="512" width="15.140625" style="11" hidden="1" customWidth="1"/>
    <col min="513" max="513" width="29.7109375" style="11" hidden="1" customWidth="1"/>
    <col min="514" max="538" width="14.85546875" style="11" hidden="1" customWidth="1"/>
    <col min="539" max="767" width="0" style="11" hidden="1"/>
    <col min="768" max="768" width="15.140625" style="11" hidden="1" customWidth="1"/>
    <col min="769" max="769" width="29.7109375" style="11" hidden="1" customWidth="1"/>
    <col min="770" max="794" width="14.85546875" style="11" hidden="1" customWidth="1"/>
    <col min="795" max="1023" width="0" style="11" hidden="1"/>
    <col min="1024" max="1024" width="15.140625" style="11" hidden="1" customWidth="1"/>
    <col min="1025" max="1025" width="29.7109375" style="11" hidden="1" customWidth="1"/>
    <col min="1026" max="1050" width="14.85546875" style="11" hidden="1" customWidth="1"/>
    <col min="1051" max="1279" width="0" style="11" hidden="1"/>
    <col min="1280" max="1280" width="15.140625" style="11" hidden="1" customWidth="1"/>
    <col min="1281" max="1281" width="29.7109375" style="11" hidden="1" customWidth="1"/>
    <col min="1282" max="1306" width="14.85546875" style="11" hidden="1" customWidth="1"/>
    <col min="1307" max="1535" width="0" style="11" hidden="1"/>
    <col min="1536" max="1536" width="15.140625" style="11" hidden="1" customWidth="1"/>
    <col min="1537" max="1537" width="29.7109375" style="11" hidden="1" customWidth="1"/>
    <col min="1538" max="1562" width="14.85546875" style="11" hidden="1" customWidth="1"/>
    <col min="1563" max="1791" width="0" style="11" hidden="1"/>
    <col min="1792" max="1792" width="15.140625" style="11" hidden="1" customWidth="1"/>
    <col min="1793" max="1793" width="29.7109375" style="11" hidden="1" customWidth="1"/>
    <col min="1794" max="1818" width="14.85546875" style="11" hidden="1" customWidth="1"/>
    <col min="1819" max="2047" width="0" style="11" hidden="1"/>
    <col min="2048" max="2048" width="15.140625" style="11" hidden="1" customWidth="1"/>
    <col min="2049" max="2049" width="29.7109375" style="11" hidden="1" customWidth="1"/>
    <col min="2050" max="2074" width="14.85546875" style="11" hidden="1" customWidth="1"/>
    <col min="2075" max="2303" width="0" style="11" hidden="1"/>
    <col min="2304" max="2304" width="15.140625" style="11" hidden="1" customWidth="1"/>
    <col min="2305" max="2305" width="29.7109375" style="11" hidden="1" customWidth="1"/>
    <col min="2306" max="2330" width="14.85546875" style="11" hidden="1" customWidth="1"/>
    <col min="2331" max="2559" width="0" style="11" hidden="1"/>
    <col min="2560" max="2560" width="15.140625" style="11" hidden="1" customWidth="1"/>
    <col min="2561" max="2561" width="29.7109375" style="11" hidden="1" customWidth="1"/>
    <col min="2562" max="2586" width="14.85546875" style="11" hidden="1" customWidth="1"/>
    <col min="2587" max="2815" width="0" style="11" hidden="1"/>
    <col min="2816" max="2816" width="15.140625" style="11" hidden="1" customWidth="1"/>
    <col min="2817" max="2817" width="29.7109375" style="11" hidden="1" customWidth="1"/>
    <col min="2818" max="2842" width="14.85546875" style="11" hidden="1" customWidth="1"/>
    <col min="2843" max="3071" width="0" style="11" hidden="1"/>
    <col min="3072" max="3072" width="15.140625" style="11" hidden="1" customWidth="1"/>
    <col min="3073" max="3073" width="29.7109375" style="11" hidden="1" customWidth="1"/>
    <col min="3074" max="3098" width="14.85546875" style="11" hidden="1" customWidth="1"/>
    <col min="3099" max="3327" width="0" style="11" hidden="1"/>
    <col min="3328" max="3328" width="15.140625" style="11" hidden="1" customWidth="1"/>
    <col min="3329" max="3329" width="29.7109375" style="11" hidden="1" customWidth="1"/>
    <col min="3330" max="3354" width="14.85546875" style="11" hidden="1" customWidth="1"/>
    <col min="3355" max="3583" width="0" style="11" hidden="1"/>
    <col min="3584" max="3584" width="15.140625" style="11" hidden="1" customWidth="1"/>
    <col min="3585" max="3585" width="29.7109375" style="11" hidden="1" customWidth="1"/>
    <col min="3586" max="3610" width="14.85546875" style="11" hidden="1" customWidth="1"/>
    <col min="3611" max="3839" width="0" style="11" hidden="1"/>
    <col min="3840" max="3840" width="15.140625" style="11" hidden="1" customWidth="1"/>
    <col min="3841" max="3841" width="29.7109375" style="11" hidden="1" customWidth="1"/>
    <col min="3842" max="3866" width="14.85546875" style="11" hidden="1" customWidth="1"/>
    <col min="3867" max="4095" width="0" style="11" hidden="1"/>
    <col min="4096" max="4096" width="15.140625" style="11" hidden="1" customWidth="1"/>
    <col min="4097" max="4097" width="29.7109375" style="11" hidden="1" customWidth="1"/>
    <col min="4098" max="4122" width="14.85546875" style="11" hidden="1" customWidth="1"/>
    <col min="4123" max="4351" width="0" style="11" hidden="1"/>
    <col min="4352" max="4352" width="15.140625" style="11" hidden="1" customWidth="1"/>
    <col min="4353" max="4353" width="29.7109375" style="11" hidden="1" customWidth="1"/>
    <col min="4354" max="4378" width="14.85546875" style="11" hidden="1" customWidth="1"/>
    <col min="4379" max="4607" width="0" style="11" hidden="1"/>
    <col min="4608" max="4608" width="15.140625" style="11" hidden="1" customWidth="1"/>
    <col min="4609" max="4609" width="29.7109375" style="11" hidden="1" customWidth="1"/>
    <col min="4610" max="4634" width="14.85546875" style="11" hidden="1" customWidth="1"/>
    <col min="4635" max="4863" width="0" style="11" hidden="1"/>
    <col min="4864" max="4864" width="15.140625" style="11" hidden="1" customWidth="1"/>
    <col min="4865" max="4865" width="29.7109375" style="11" hidden="1" customWidth="1"/>
    <col min="4866" max="4890" width="14.85546875" style="11" hidden="1" customWidth="1"/>
    <col min="4891" max="5119" width="0" style="11" hidden="1"/>
    <col min="5120" max="5120" width="15.140625" style="11" hidden="1" customWidth="1"/>
    <col min="5121" max="5121" width="29.7109375" style="11" hidden="1" customWidth="1"/>
    <col min="5122" max="5146" width="14.85546875" style="11" hidden="1" customWidth="1"/>
    <col min="5147" max="5375" width="0" style="11" hidden="1"/>
    <col min="5376" max="5376" width="15.140625" style="11" hidden="1" customWidth="1"/>
    <col min="5377" max="5377" width="29.7109375" style="11" hidden="1" customWidth="1"/>
    <col min="5378" max="5402" width="14.85546875" style="11" hidden="1" customWidth="1"/>
    <col min="5403" max="5631" width="0" style="11" hidden="1"/>
    <col min="5632" max="5632" width="15.140625" style="11" hidden="1" customWidth="1"/>
    <col min="5633" max="5633" width="29.7109375" style="11" hidden="1" customWidth="1"/>
    <col min="5634" max="5658" width="14.85546875" style="11" hidden="1" customWidth="1"/>
    <col min="5659" max="5887" width="0" style="11" hidden="1"/>
    <col min="5888" max="5888" width="15.140625" style="11" hidden="1" customWidth="1"/>
    <col min="5889" max="5889" width="29.7109375" style="11" hidden="1" customWidth="1"/>
    <col min="5890" max="5914" width="14.85546875" style="11" hidden="1" customWidth="1"/>
    <col min="5915" max="6143" width="0" style="11" hidden="1"/>
    <col min="6144" max="6144" width="15.140625" style="11" hidden="1" customWidth="1"/>
    <col min="6145" max="6145" width="29.7109375" style="11" hidden="1" customWidth="1"/>
    <col min="6146" max="6170" width="14.85546875" style="11" hidden="1" customWidth="1"/>
    <col min="6171" max="6399" width="0" style="11" hidden="1"/>
    <col min="6400" max="6400" width="15.140625" style="11" hidden="1" customWidth="1"/>
    <col min="6401" max="6401" width="29.7109375" style="11" hidden="1" customWidth="1"/>
    <col min="6402" max="6426" width="14.85546875" style="11" hidden="1" customWidth="1"/>
    <col min="6427" max="6655" width="0" style="11" hidden="1"/>
    <col min="6656" max="6656" width="15.140625" style="11" hidden="1" customWidth="1"/>
    <col min="6657" max="6657" width="29.7109375" style="11" hidden="1" customWidth="1"/>
    <col min="6658" max="6682" width="14.85546875" style="11" hidden="1" customWidth="1"/>
    <col min="6683" max="6911" width="0" style="11" hidden="1"/>
    <col min="6912" max="6912" width="15.140625" style="11" hidden="1" customWidth="1"/>
    <col min="6913" max="6913" width="29.7109375" style="11" hidden="1" customWidth="1"/>
    <col min="6914" max="6938" width="14.85546875" style="11" hidden="1" customWidth="1"/>
    <col min="6939" max="7167" width="0" style="11" hidden="1"/>
    <col min="7168" max="7168" width="15.140625" style="11" hidden="1" customWidth="1"/>
    <col min="7169" max="7169" width="29.7109375" style="11" hidden="1" customWidth="1"/>
    <col min="7170" max="7194" width="14.85546875" style="11" hidden="1" customWidth="1"/>
    <col min="7195" max="7423" width="0" style="11" hidden="1"/>
    <col min="7424" max="7424" width="15.140625" style="11" hidden="1" customWidth="1"/>
    <col min="7425" max="7425" width="29.7109375" style="11" hidden="1" customWidth="1"/>
    <col min="7426" max="7450" width="14.85546875" style="11" hidden="1" customWidth="1"/>
    <col min="7451" max="7679" width="0" style="11" hidden="1"/>
    <col min="7680" max="7680" width="15.140625" style="11" hidden="1" customWidth="1"/>
    <col min="7681" max="7681" width="29.7109375" style="11" hidden="1" customWidth="1"/>
    <col min="7682" max="7706" width="14.85546875" style="11" hidden="1" customWidth="1"/>
    <col min="7707" max="7935" width="0" style="11" hidden="1"/>
    <col min="7936" max="7936" width="15.140625" style="11" hidden="1" customWidth="1"/>
    <col min="7937" max="7937" width="29.7109375" style="11" hidden="1" customWidth="1"/>
    <col min="7938" max="7962" width="14.85546875" style="11" hidden="1" customWidth="1"/>
    <col min="7963" max="8191" width="0" style="11" hidden="1"/>
    <col min="8192" max="8192" width="15.140625" style="11" hidden="1" customWidth="1"/>
    <col min="8193" max="8193" width="29.7109375" style="11" hidden="1" customWidth="1"/>
    <col min="8194" max="8218" width="14.85546875" style="11" hidden="1" customWidth="1"/>
    <col min="8219" max="8447" width="0" style="11" hidden="1"/>
    <col min="8448" max="8448" width="15.140625" style="11" hidden="1" customWidth="1"/>
    <col min="8449" max="8449" width="29.7109375" style="11" hidden="1" customWidth="1"/>
    <col min="8450" max="8474" width="14.85546875" style="11" hidden="1" customWidth="1"/>
    <col min="8475" max="8703" width="0" style="11" hidden="1"/>
    <col min="8704" max="8704" width="15.140625" style="11" hidden="1" customWidth="1"/>
    <col min="8705" max="8705" width="29.7109375" style="11" hidden="1" customWidth="1"/>
    <col min="8706" max="8730" width="14.85546875" style="11" hidden="1" customWidth="1"/>
    <col min="8731" max="8959" width="0" style="11" hidden="1"/>
    <col min="8960" max="8960" width="15.140625" style="11" hidden="1" customWidth="1"/>
    <col min="8961" max="8961" width="29.7109375" style="11" hidden="1" customWidth="1"/>
    <col min="8962" max="8986" width="14.85546875" style="11" hidden="1" customWidth="1"/>
    <col min="8987" max="9215" width="0" style="11" hidden="1"/>
    <col min="9216" max="9216" width="15.140625" style="11" hidden="1" customWidth="1"/>
    <col min="9217" max="9217" width="29.7109375" style="11" hidden="1" customWidth="1"/>
    <col min="9218" max="9242" width="14.85546875" style="11" hidden="1" customWidth="1"/>
    <col min="9243" max="9471" width="0" style="11" hidden="1"/>
    <col min="9472" max="9472" width="15.140625" style="11" hidden="1" customWidth="1"/>
    <col min="9473" max="9473" width="29.7109375" style="11" hidden="1" customWidth="1"/>
    <col min="9474" max="9498" width="14.85546875" style="11" hidden="1" customWidth="1"/>
    <col min="9499" max="9727" width="0" style="11" hidden="1"/>
    <col min="9728" max="9728" width="15.140625" style="11" hidden="1" customWidth="1"/>
    <col min="9729" max="9729" width="29.7109375" style="11" hidden="1" customWidth="1"/>
    <col min="9730" max="9754" width="14.85546875" style="11" hidden="1" customWidth="1"/>
    <col min="9755" max="9983" width="0" style="11" hidden="1"/>
    <col min="9984" max="9984" width="15.140625" style="11" hidden="1" customWidth="1"/>
    <col min="9985" max="9985" width="29.7109375" style="11" hidden="1" customWidth="1"/>
    <col min="9986" max="10010" width="14.85546875" style="11" hidden="1" customWidth="1"/>
    <col min="10011" max="10239" width="0" style="11" hidden="1"/>
    <col min="10240" max="10240" width="15.140625" style="11" hidden="1" customWidth="1"/>
    <col min="10241" max="10241" width="29.7109375" style="11" hidden="1" customWidth="1"/>
    <col min="10242" max="10266" width="14.85546875" style="11" hidden="1" customWidth="1"/>
    <col min="10267" max="10495" width="0" style="11" hidden="1"/>
    <col min="10496" max="10496" width="15.140625" style="11" hidden="1" customWidth="1"/>
    <col min="10497" max="10497" width="29.7109375" style="11" hidden="1" customWidth="1"/>
    <col min="10498" max="10522" width="14.85546875" style="11" hidden="1" customWidth="1"/>
    <col min="10523" max="10751" width="0" style="11" hidden="1"/>
    <col min="10752" max="10752" width="15.140625" style="11" hidden="1" customWidth="1"/>
    <col min="10753" max="10753" width="29.7109375" style="11" hidden="1" customWidth="1"/>
    <col min="10754" max="10778" width="14.85546875" style="11" hidden="1" customWidth="1"/>
    <col min="10779" max="11007" width="0" style="11" hidden="1"/>
    <col min="11008" max="11008" width="15.140625" style="11" hidden="1" customWidth="1"/>
    <col min="11009" max="11009" width="29.7109375" style="11" hidden="1" customWidth="1"/>
    <col min="11010" max="11034" width="14.85546875" style="11" hidden="1" customWidth="1"/>
    <col min="11035" max="11263" width="0" style="11" hidden="1"/>
    <col min="11264" max="11264" width="15.140625" style="11" hidden="1" customWidth="1"/>
    <col min="11265" max="11265" width="29.7109375" style="11" hidden="1" customWidth="1"/>
    <col min="11266" max="11290" width="14.85546875" style="11" hidden="1" customWidth="1"/>
    <col min="11291" max="11519" width="0" style="11" hidden="1"/>
    <col min="11520" max="11520" width="15.140625" style="11" hidden="1" customWidth="1"/>
    <col min="11521" max="11521" width="29.7109375" style="11" hidden="1" customWidth="1"/>
    <col min="11522" max="11546" width="14.85546875" style="11" hidden="1" customWidth="1"/>
    <col min="11547" max="11775" width="0" style="11" hidden="1"/>
    <col min="11776" max="11776" width="15.140625" style="11" hidden="1" customWidth="1"/>
    <col min="11777" max="11777" width="29.7109375" style="11" hidden="1" customWidth="1"/>
    <col min="11778" max="11802" width="14.85546875" style="11" hidden="1" customWidth="1"/>
    <col min="11803" max="12031" width="0" style="11" hidden="1"/>
    <col min="12032" max="12032" width="15.140625" style="11" hidden="1" customWidth="1"/>
    <col min="12033" max="12033" width="29.7109375" style="11" hidden="1" customWidth="1"/>
    <col min="12034" max="12058" width="14.85546875" style="11" hidden="1" customWidth="1"/>
    <col min="12059" max="12287" width="0" style="11" hidden="1"/>
    <col min="12288" max="12288" width="15.140625" style="11" hidden="1" customWidth="1"/>
    <col min="12289" max="12289" width="29.7109375" style="11" hidden="1" customWidth="1"/>
    <col min="12290" max="12314" width="14.85546875" style="11" hidden="1" customWidth="1"/>
    <col min="12315" max="12543" width="0" style="11" hidden="1"/>
    <col min="12544" max="12544" width="15.140625" style="11" hidden="1" customWidth="1"/>
    <col min="12545" max="12545" width="29.7109375" style="11" hidden="1" customWidth="1"/>
    <col min="12546" max="12570" width="14.85546875" style="11" hidden="1" customWidth="1"/>
    <col min="12571" max="12799" width="0" style="11" hidden="1"/>
    <col min="12800" max="12800" width="15.140625" style="11" hidden="1" customWidth="1"/>
    <col min="12801" max="12801" width="29.7109375" style="11" hidden="1" customWidth="1"/>
    <col min="12802" max="12826" width="14.85546875" style="11" hidden="1" customWidth="1"/>
    <col min="12827" max="13055" width="0" style="11" hidden="1"/>
    <col min="13056" max="13056" width="15.140625" style="11" hidden="1" customWidth="1"/>
    <col min="13057" max="13057" width="29.7109375" style="11" hidden="1" customWidth="1"/>
    <col min="13058" max="13082" width="14.85546875" style="11" hidden="1" customWidth="1"/>
    <col min="13083" max="13311" width="0" style="11" hidden="1"/>
    <col min="13312" max="13312" width="15.140625" style="11" hidden="1" customWidth="1"/>
    <col min="13313" max="13313" width="29.7109375" style="11" hidden="1" customWidth="1"/>
    <col min="13314" max="13338" width="14.85546875" style="11" hidden="1" customWidth="1"/>
    <col min="13339" max="13567" width="0" style="11" hidden="1"/>
    <col min="13568" max="13568" width="15.140625" style="11" hidden="1" customWidth="1"/>
    <col min="13569" max="13569" width="29.7109375" style="11" hidden="1" customWidth="1"/>
    <col min="13570" max="13594" width="14.85546875" style="11" hidden="1" customWidth="1"/>
    <col min="13595" max="13823" width="0" style="11" hidden="1"/>
    <col min="13824" max="13824" width="15.140625" style="11" hidden="1" customWidth="1"/>
    <col min="13825" max="13825" width="29.7109375" style="11" hidden="1" customWidth="1"/>
    <col min="13826" max="13850" width="14.85546875" style="11" hidden="1" customWidth="1"/>
    <col min="13851" max="14079" width="0" style="11" hidden="1"/>
    <col min="14080" max="14080" width="15.140625" style="11" hidden="1" customWidth="1"/>
    <col min="14081" max="14081" width="29.7109375" style="11" hidden="1" customWidth="1"/>
    <col min="14082" max="14106" width="14.85546875" style="11" hidden="1" customWidth="1"/>
    <col min="14107" max="14335" width="0" style="11" hidden="1"/>
    <col min="14336" max="14336" width="15.140625" style="11" hidden="1" customWidth="1"/>
    <col min="14337" max="14337" width="29.7109375" style="11" hidden="1" customWidth="1"/>
    <col min="14338" max="14362" width="14.85546875" style="11" hidden="1" customWidth="1"/>
    <col min="14363" max="14591" width="0" style="11" hidden="1"/>
    <col min="14592" max="14592" width="15.140625" style="11" hidden="1" customWidth="1"/>
    <col min="14593" max="14593" width="29.7109375" style="11" hidden="1" customWidth="1"/>
    <col min="14594" max="14618" width="14.85546875" style="11" hidden="1" customWidth="1"/>
    <col min="14619" max="14847" width="0" style="11" hidden="1"/>
    <col min="14848" max="14848" width="15.140625" style="11" hidden="1" customWidth="1"/>
    <col min="14849" max="14849" width="29.7109375" style="11" hidden="1" customWidth="1"/>
    <col min="14850" max="14874" width="14.85546875" style="11" hidden="1" customWidth="1"/>
    <col min="14875" max="15103" width="0" style="11" hidden="1"/>
    <col min="15104" max="15104" width="15.140625" style="11" hidden="1" customWidth="1"/>
    <col min="15105" max="15105" width="29.7109375" style="11" hidden="1" customWidth="1"/>
    <col min="15106" max="15130" width="14.85546875" style="11" hidden="1" customWidth="1"/>
    <col min="15131" max="15359" width="0" style="11" hidden="1"/>
    <col min="15360" max="15360" width="15.140625" style="11" hidden="1" customWidth="1"/>
    <col min="15361" max="15361" width="29.7109375" style="11" hidden="1" customWidth="1"/>
    <col min="15362" max="15386" width="14.85546875" style="11" hidden="1" customWidth="1"/>
    <col min="15387" max="15615" width="0" style="11" hidden="1"/>
    <col min="15616" max="15616" width="15.140625" style="11" hidden="1" customWidth="1"/>
    <col min="15617" max="15617" width="29.7109375" style="11" hidden="1" customWidth="1"/>
    <col min="15618" max="15642" width="14.85546875" style="11" hidden="1" customWidth="1"/>
    <col min="15643" max="15871" width="0" style="11" hidden="1"/>
    <col min="15872" max="15872" width="15.140625" style="11" hidden="1" customWidth="1"/>
    <col min="15873" max="15873" width="29.7109375" style="11" hidden="1" customWidth="1"/>
    <col min="15874" max="15898" width="14.85546875" style="11" hidden="1" customWidth="1"/>
    <col min="15899" max="16127" width="0" style="11" hidden="1"/>
    <col min="16128" max="16128" width="15.140625" style="11" hidden="1" customWidth="1"/>
    <col min="16129" max="16129" width="29.7109375" style="11" hidden="1" customWidth="1"/>
    <col min="16130" max="16154" width="14.85546875" style="11" hidden="1" customWidth="1"/>
    <col min="16155" max="16384" width="0" style="11" hidden="1"/>
  </cols>
  <sheetData>
    <row r="1" spans="1:26" ht="18.75" x14ac:dyDescent="0.3">
      <c r="A1" s="1" t="s">
        <v>0</v>
      </c>
      <c r="B1" s="5"/>
      <c r="C1" s="5"/>
      <c r="D1" s="5"/>
      <c r="E1" s="5"/>
      <c r="F1" s="5"/>
      <c r="G1" s="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6.5" thickBot="1" x14ac:dyDescent="0.3">
      <c r="A2" s="5" t="s">
        <v>57</v>
      </c>
      <c r="B2" s="5"/>
      <c r="C2" s="5"/>
      <c r="D2" s="5"/>
      <c r="E2" s="5"/>
      <c r="F2" s="5"/>
      <c r="G2" s="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106"/>
    </row>
    <row r="3" spans="1:26" s="50" customFormat="1" ht="16.5" thickBot="1" x14ac:dyDescent="0.3">
      <c r="A3" s="107"/>
      <c r="B3" s="178" t="s">
        <v>30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80"/>
    </row>
    <row r="4" spans="1:26" ht="30.75" customHeight="1" thickBot="1" x14ac:dyDescent="0.3">
      <c r="A4" s="52" t="s">
        <v>2</v>
      </c>
      <c r="B4" s="108">
        <v>46081</v>
      </c>
      <c r="C4" s="109">
        <v>46112</v>
      </c>
      <c r="D4" s="109">
        <v>46142</v>
      </c>
      <c r="E4" s="109">
        <v>46173</v>
      </c>
      <c r="F4" s="109">
        <v>46203</v>
      </c>
      <c r="G4" s="109">
        <v>46234</v>
      </c>
      <c r="H4" s="109">
        <v>46265</v>
      </c>
      <c r="I4" s="109">
        <v>46295</v>
      </c>
      <c r="J4" s="109">
        <v>46326</v>
      </c>
      <c r="K4" s="109">
        <v>46356</v>
      </c>
      <c r="L4" s="109">
        <v>46387</v>
      </c>
      <c r="M4" s="109">
        <v>46418</v>
      </c>
      <c r="N4" s="109">
        <v>46446</v>
      </c>
      <c r="O4" s="109">
        <v>46477</v>
      </c>
      <c r="P4" s="109">
        <v>46507</v>
      </c>
      <c r="Q4" s="109">
        <v>46538</v>
      </c>
      <c r="R4" s="109">
        <v>46568</v>
      </c>
      <c r="S4" s="109">
        <v>46599</v>
      </c>
      <c r="T4" s="109">
        <v>46630</v>
      </c>
      <c r="U4" s="109">
        <v>46660</v>
      </c>
      <c r="V4" s="109">
        <v>46691</v>
      </c>
      <c r="W4" s="109">
        <v>46721</v>
      </c>
      <c r="X4" s="109">
        <v>46752</v>
      </c>
      <c r="Y4" s="109">
        <v>46783</v>
      </c>
      <c r="Z4" s="109">
        <v>46812</v>
      </c>
    </row>
    <row r="5" spans="1:26" ht="16.5" thickBot="1" x14ac:dyDescent="0.3">
      <c r="A5" s="184" t="s">
        <v>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6"/>
    </row>
    <row r="6" spans="1:26" x14ac:dyDescent="0.25">
      <c r="A6" s="187" t="s">
        <v>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9"/>
    </row>
    <row r="7" spans="1:26" x14ac:dyDescent="0.25">
      <c r="A7" s="15" t="s">
        <v>5</v>
      </c>
      <c r="B7" s="16">
        <v>0.10250000000000001</v>
      </c>
      <c r="C7" s="16">
        <v>0.10926829268292677</v>
      </c>
      <c r="D7" s="16">
        <v>0.11323170731707319</v>
      </c>
      <c r="E7" s="16">
        <v>0.11356250000000001</v>
      </c>
      <c r="F7" s="16">
        <v>0.11568749999999997</v>
      </c>
      <c r="G7" s="16">
        <v>0.11599999999999996</v>
      </c>
      <c r="H7" s="16">
        <v>0.11612499999999996</v>
      </c>
      <c r="I7" s="16">
        <v>0.11631249999999997</v>
      </c>
      <c r="J7" s="16">
        <v>0.11662499999999998</v>
      </c>
      <c r="K7" s="16">
        <v>0.11656249999999997</v>
      </c>
      <c r="L7" s="16">
        <v>0.11656249999999997</v>
      </c>
      <c r="M7" s="16">
        <v>0.11571428571428576</v>
      </c>
      <c r="N7" s="16">
        <v>0.11571428571428576</v>
      </c>
      <c r="O7" s="16">
        <v>0.11392857142857143</v>
      </c>
      <c r="P7" s="16">
        <v>0.11178571428571429</v>
      </c>
      <c r="Q7" s="16">
        <v>0.11171428571428572</v>
      </c>
      <c r="R7" s="16">
        <v>0.10892857142857142</v>
      </c>
      <c r="S7" s="16">
        <v>0.10621428571428572</v>
      </c>
      <c r="T7" s="16">
        <v>0.10607142857142858</v>
      </c>
      <c r="U7" s="16">
        <v>0.10350000000000001</v>
      </c>
      <c r="V7" s="16">
        <v>0.10085714285714288</v>
      </c>
      <c r="W7" s="16">
        <v>0.1005714285714286</v>
      </c>
      <c r="X7" s="16">
        <v>9.8055555555555535E-2</v>
      </c>
      <c r="Y7" s="16">
        <v>9.6562499999999982E-2</v>
      </c>
      <c r="Z7" s="16">
        <v>9.6562499999999982E-2</v>
      </c>
    </row>
    <row r="8" spans="1:26" x14ac:dyDescent="0.25">
      <c r="A8" s="17" t="s">
        <v>6</v>
      </c>
      <c r="B8" s="18">
        <v>0.10249999999999999</v>
      </c>
      <c r="C8" s="18">
        <v>0.11</v>
      </c>
      <c r="D8" s="18">
        <v>0.115</v>
      </c>
      <c r="E8" s="18">
        <v>0.115</v>
      </c>
      <c r="F8" s="18">
        <v>0.11749999999999999</v>
      </c>
      <c r="G8" s="18">
        <v>0.11749999999999999</v>
      </c>
      <c r="H8" s="18">
        <v>0.11749999999999999</v>
      </c>
      <c r="I8" s="18">
        <v>0.11749999999999999</v>
      </c>
      <c r="J8" s="18">
        <v>0.11749999999999999</v>
      </c>
      <c r="K8" s="18">
        <v>0.11749999999999999</v>
      </c>
      <c r="L8" s="18">
        <v>0.11749999999999999</v>
      </c>
      <c r="M8" s="18">
        <v>0.11749999999999999</v>
      </c>
      <c r="N8" s="18">
        <v>0.11749999999999999</v>
      </c>
      <c r="O8" s="18">
        <v>0.115</v>
      </c>
      <c r="P8" s="18">
        <v>0.115</v>
      </c>
      <c r="Q8" s="18">
        <v>0.1125</v>
      </c>
      <c r="R8" s="18">
        <v>0.11</v>
      </c>
      <c r="S8" s="18">
        <v>0.105</v>
      </c>
      <c r="T8" s="18">
        <v>0.105</v>
      </c>
      <c r="U8" s="18">
        <v>0.10249999999999999</v>
      </c>
      <c r="V8" s="18">
        <v>0.1</v>
      </c>
      <c r="W8" s="18">
        <v>0.1</v>
      </c>
      <c r="X8" s="18">
        <v>9.7500000000000003E-2</v>
      </c>
      <c r="Y8" s="18">
        <v>9.7500000000000003E-2</v>
      </c>
      <c r="Z8" s="18">
        <v>9.7500000000000003E-2</v>
      </c>
    </row>
    <row r="9" spans="1:26" ht="16.5" thickBot="1" x14ac:dyDescent="0.3">
      <c r="A9" s="68" t="s">
        <v>7</v>
      </c>
      <c r="B9" s="16">
        <v>0.10249999999999999</v>
      </c>
      <c r="C9" s="16">
        <v>0.1125</v>
      </c>
      <c r="D9" s="16">
        <v>0.11749999999999999</v>
      </c>
      <c r="E9" s="16">
        <v>0.11749999999999999</v>
      </c>
      <c r="F9" s="16">
        <v>0.11749999999999999</v>
      </c>
      <c r="G9" s="16">
        <v>0.11749999999999999</v>
      </c>
      <c r="H9" s="16">
        <v>0.11749999999999999</v>
      </c>
      <c r="I9" s="16">
        <v>0.11749999999999999</v>
      </c>
      <c r="J9" s="16">
        <v>0.11749999999999999</v>
      </c>
      <c r="K9" s="16">
        <v>0.11749999999999999</v>
      </c>
      <c r="L9" s="16">
        <v>0.11749999999999999</v>
      </c>
      <c r="M9" s="16">
        <v>0.11749999999999999</v>
      </c>
      <c r="N9" s="16">
        <v>0.11749999999999999</v>
      </c>
      <c r="O9" s="16">
        <v>0.1125</v>
      </c>
      <c r="P9" s="16">
        <v>0.115</v>
      </c>
      <c r="Q9" s="16" t="s">
        <v>65</v>
      </c>
      <c r="R9" s="16" t="s">
        <v>65</v>
      </c>
      <c r="S9" s="16">
        <v>0.105</v>
      </c>
      <c r="T9" s="16">
        <v>0.105</v>
      </c>
      <c r="U9" s="16">
        <v>0.10249999999999999</v>
      </c>
      <c r="V9" s="16">
        <v>9.5000000000000001E-2</v>
      </c>
      <c r="W9" s="16" t="s">
        <v>65</v>
      </c>
      <c r="X9" s="16">
        <v>0.09</v>
      </c>
      <c r="Y9" s="16">
        <v>0.105</v>
      </c>
      <c r="Z9" s="16">
        <v>0.105</v>
      </c>
    </row>
    <row r="10" spans="1:26" x14ac:dyDescent="0.25">
      <c r="A10" s="170" t="s">
        <v>8</v>
      </c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2"/>
    </row>
    <row r="11" spans="1:26" x14ac:dyDescent="0.25">
      <c r="A11" s="68" t="s">
        <v>9</v>
      </c>
      <c r="B11" s="16">
        <v>1.4050189297646193E-17</v>
      </c>
      <c r="C11" s="16">
        <v>3.3654449203924203E-3</v>
      </c>
      <c r="D11" s="16">
        <v>5.8160312509644516E-3</v>
      </c>
      <c r="E11" s="16">
        <v>5.6012675992090141E-3</v>
      </c>
      <c r="F11" s="16">
        <v>6.9795373992616655E-3</v>
      </c>
      <c r="G11" s="16">
        <v>7.7995726378650597E-3</v>
      </c>
      <c r="H11" s="16">
        <v>7.7820882439032677E-3</v>
      </c>
      <c r="I11" s="16">
        <v>8.3009788579419957E-3</v>
      </c>
      <c r="J11" s="16">
        <v>8.3503032341684501E-3</v>
      </c>
      <c r="K11" s="16">
        <v>8.4861784307763855E-3</v>
      </c>
      <c r="L11" s="16">
        <v>9.2626818816704294E-3</v>
      </c>
      <c r="M11" s="16">
        <v>1.0494596448737261E-2</v>
      </c>
      <c r="N11" s="16">
        <v>1.0494596448737261E-2</v>
      </c>
      <c r="O11" s="16">
        <v>1.1085989340778996E-2</v>
      </c>
      <c r="P11" s="16">
        <v>1.1921486851038981E-2</v>
      </c>
      <c r="Q11" s="16">
        <v>1.1909144851433968E-2</v>
      </c>
      <c r="R11" s="16">
        <v>1.2533568371954459E-2</v>
      </c>
      <c r="S11" s="16">
        <v>1.3108307712761216E-2</v>
      </c>
      <c r="T11" s="16">
        <v>1.3079026124668E-2</v>
      </c>
      <c r="U11" s="16">
        <v>1.2950698368632127E-2</v>
      </c>
      <c r="V11" s="16">
        <v>1.3186206824563463E-2</v>
      </c>
      <c r="W11" s="16">
        <v>1.3202129316416735E-2</v>
      </c>
      <c r="X11" s="16">
        <v>1.2957500738831966E-2</v>
      </c>
      <c r="Y11" s="16">
        <v>1.2822453843966334E-2</v>
      </c>
      <c r="Z11" s="16">
        <v>1.2822453843966334E-2</v>
      </c>
    </row>
    <row r="12" spans="1:26" x14ac:dyDescent="0.25">
      <c r="A12" s="17" t="s">
        <v>10</v>
      </c>
      <c r="B12" s="110">
        <v>1.3707501753801162E-14</v>
      </c>
      <c r="C12" s="110">
        <v>3.0799830744662788</v>
      </c>
      <c r="D12" s="110">
        <v>5.1363980891662351</v>
      </c>
      <c r="E12" s="110">
        <v>4.9323214962765114</v>
      </c>
      <c r="F12" s="110">
        <v>6.033095536909058</v>
      </c>
      <c r="G12" s="110">
        <v>6.7237695154009156</v>
      </c>
      <c r="H12" s="110">
        <v>6.7014753445883919</v>
      </c>
      <c r="I12" s="110">
        <v>7.1367899907077899</v>
      </c>
      <c r="J12" s="110">
        <v>7.1599599006803443</v>
      </c>
      <c r="K12" s="110">
        <v>7.2803675545534698</v>
      </c>
      <c r="L12" s="110">
        <v>7.9465367349451421</v>
      </c>
      <c r="M12" s="110">
        <v>9.0694043384149126</v>
      </c>
      <c r="N12" s="110">
        <v>9.0694043384149126</v>
      </c>
      <c r="O12" s="110">
        <v>9.7306489511539773</v>
      </c>
      <c r="P12" s="110">
        <v>10.6645888763288</v>
      </c>
      <c r="Q12" s="110">
        <v>10.660359841437055</v>
      </c>
      <c r="R12" s="110">
        <v>11.506226702122127</v>
      </c>
      <c r="S12" s="110">
        <v>12.34137915122105</v>
      </c>
      <c r="T12" s="110">
        <v>12.330394999687003</v>
      </c>
      <c r="U12" s="110">
        <v>12.512752046987559</v>
      </c>
      <c r="V12" s="110">
        <v>13.074142743901449</v>
      </c>
      <c r="W12" s="110">
        <v>13.127117218028001</v>
      </c>
      <c r="X12" s="110">
        <v>13.214448345551016</v>
      </c>
      <c r="Y12" s="110">
        <v>13.278916602165786</v>
      </c>
      <c r="Z12" s="110">
        <v>13.278916602165786</v>
      </c>
    </row>
    <row r="13" spans="1:26" x14ac:dyDescent="0.25">
      <c r="A13" s="68" t="s">
        <v>11</v>
      </c>
      <c r="B13" s="16">
        <v>0.10249999999999999</v>
      </c>
      <c r="C13" s="16">
        <v>0.10249999999999999</v>
      </c>
      <c r="D13" s="16">
        <v>0.10249999999999999</v>
      </c>
      <c r="E13" s="16">
        <v>0.10249999999999999</v>
      </c>
      <c r="F13" s="16">
        <v>0.1</v>
      </c>
      <c r="G13" s="16">
        <v>9.5000000000000001E-2</v>
      </c>
      <c r="H13" s="16">
        <v>9.5000000000000001E-2</v>
      </c>
      <c r="I13" s="16">
        <v>0.09</v>
      </c>
      <c r="J13" s="16">
        <v>0.09</v>
      </c>
      <c r="K13" s="16">
        <v>0.09</v>
      </c>
      <c r="L13" s="16">
        <v>8.5000000000000006E-2</v>
      </c>
      <c r="M13" s="16">
        <v>0.08</v>
      </c>
      <c r="N13" s="16">
        <v>0.08</v>
      </c>
      <c r="O13" s="16">
        <v>7.4999999999999997E-2</v>
      </c>
      <c r="P13" s="16">
        <v>7.4999999999999997E-2</v>
      </c>
      <c r="Q13" s="16">
        <v>7.4999999999999997E-2</v>
      </c>
      <c r="R13" s="16">
        <v>7.0000000000000007E-2</v>
      </c>
      <c r="S13" s="16">
        <v>7.0000000000000007E-2</v>
      </c>
      <c r="T13" s="16">
        <v>7.0000000000000007E-2</v>
      </c>
      <c r="U13" s="16">
        <v>7.0000000000000007E-2</v>
      </c>
      <c r="V13" s="16">
        <v>6.5000000000000002E-2</v>
      </c>
      <c r="W13" s="16">
        <v>6.5000000000000002E-2</v>
      </c>
      <c r="X13" s="16">
        <v>0.06</v>
      </c>
      <c r="Y13" s="16">
        <v>0.06</v>
      </c>
      <c r="Z13" s="16">
        <v>0.06</v>
      </c>
    </row>
    <row r="14" spans="1:26" ht="16.5" thickBot="1" x14ac:dyDescent="0.3">
      <c r="A14" s="79" t="s">
        <v>12</v>
      </c>
      <c r="B14" s="18">
        <v>0.10249999999999999</v>
      </c>
      <c r="C14" s="18">
        <v>0.1125</v>
      </c>
      <c r="D14" s="18">
        <v>0.1225</v>
      </c>
      <c r="E14" s="18">
        <v>0.1225</v>
      </c>
      <c r="F14" s="18">
        <v>0.1275</v>
      </c>
      <c r="G14" s="18">
        <v>0.13</v>
      </c>
      <c r="H14" s="18">
        <v>0.13</v>
      </c>
      <c r="I14" s="18">
        <v>0.13</v>
      </c>
      <c r="J14" s="18">
        <v>0.13</v>
      </c>
      <c r="K14" s="18">
        <v>0.13</v>
      </c>
      <c r="L14" s="18">
        <v>0.13</v>
      </c>
      <c r="M14" s="18">
        <v>0.13</v>
      </c>
      <c r="N14" s="18">
        <v>0.13</v>
      </c>
      <c r="O14" s="18">
        <v>0.13</v>
      </c>
      <c r="P14" s="18">
        <v>0.13</v>
      </c>
      <c r="Q14" s="18">
        <v>0.13</v>
      </c>
      <c r="R14" s="18">
        <v>0.13</v>
      </c>
      <c r="S14" s="18">
        <v>0.13</v>
      </c>
      <c r="T14" s="18">
        <v>0.13</v>
      </c>
      <c r="U14" s="18">
        <v>0.13</v>
      </c>
      <c r="V14" s="18">
        <v>0.13</v>
      </c>
      <c r="W14" s="18">
        <v>0.13</v>
      </c>
      <c r="X14" s="18">
        <v>0.13</v>
      </c>
      <c r="Y14" s="18">
        <v>0.1275</v>
      </c>
      <c r="Z14" s="18">
        <v>0.1275</v>
      </c>
    </row>
    <row r="15" spans="1:26" ht="16.5" thickBot="1" x14ac:dyDescent="0.3">
      <c r="A15" s="84" t="s">
        <v>13</v>
      </c>
      <c r="B15" s="111">
        <v>41</v>
      </c>
      <c r="C15" s="111">
        <v>41</v>
      </c>
      <c r="D15" s="111">
        <v>41</v>
      </c>
      <c r="E15" s="111">
        <v>40</v>
      </c>
      <c r="F15" s="112">
        <v>40</v>
      </c>
      <c r="G15" s="112">
        <v>40</v>
      </c>
      <c r="H15" s="111">
        <v>40</v>
      </c>
      <c r="I15" s="111">
        <v>40</v>
      </c>
      <c r="J15" s="111">
        <v>40</v>
      </c>
      <c r="K15" s="111">
        <v>40</v>
      </c>
      <c r="L15" s="111">
        <v>40</v>
      </c>
      <c r="M15" s="111">
        <v>35</v>
      </c>
      <c r="N15" s="111">
        <v>35</v>
      </c>
      <c r="O15" s="111">
        <v>35</v>
      </c>
      <c r="P15" s="111">
        <v>35</v>
      </c>
      <c r="Q15" s="111">
        <v>35</v>
      </c>
      <c r="R15" s="111">
        <v>35</v>
      </c>
      <c r="S15" s="111">
        <v>35</v>
      </c>
      <c r="T15" s="111">
        <v>35</v>
      </c>
      <c r="U15" s="111">
        <v>35</v>
      </c>
      <c r="V15" s="111">
        <v>35</v>
      </c>
      <c r="W15" s="111">
        <v>35</v>
      </c>
      <c r="X15" s="111">
        <v>36</v>
      </c>
      <c r="Y15" s="111">
        <v>32</v>
      </c>
      <c r="Z15" s="111">
        <v>32</v>
      </c>
    </row>
    <row r="16" spans="1:26" ht="16.5" thickBot="1" x14ac:dyDescent="0.3">
      <c r="A16" s="183" t="s">
        <v>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x14ac:dyDescent="0.25">
      <c r="A17" s="170" t="s">
        <v>4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2"/>
    </row>
    <row r="18" spans="1:26" x14ac:dyDescent="0.25">
      <c r="A18" s="15" t="s">
        <v>5</v>
      </c>
      <c r="B18" s="16">
        <v>0.10250000000000002</v>
      </c>
      <c r="C18" s="16">
        <v>0.11031250000000002</v>
      </c>
      <c r="D18" s="16">
        <v>0.11515624999999999</v>
      </c>
      <c r="E18" s="16">
        <v>0.11515624999999999</v>
      </c>
      <c r="F18" s="16">
        <v>0.11765625</v>
      </c>
      <c r="G18" s="16">
        <v>0.11796875</v>
      </c>
      <c r="H18" s="16">
        <v>0.11796875</v>
      </c>
      <c r="I18" s="16">
        <v>0.11796875</v>
      </c>
      <c r="J18" s="16">
        <v>0.11812499999999999</v>
      </c>
      <c r="K18" s="16">
        <v>0.11812499999999999</v>
      </c>
      <c r="L18" s="16">
        <v>0.11812499999999999</v>
      </c>
      <c r="M18" s="16">
        <v>0.11783333333333336</v>
      </c>
      <c r="N18" s="16">
        <v>0.11783333333333336</v>
      </c>
      <c r="O18" s="16">
        <v>0.11683333333333334</v>
      </c>
      <c r="P18" s="16">
        <v>0.11516666666666668</v>
      </c>
      <c r="Q18" s="16">
        <v>0.11516666666666668</v>
      </c>
      <c r="R18" s="16">
        <v>0.11233333333333334</v>
      </c>
      <c r="S18" s="16">
        <v>0.10966666666666666</v>
      </c>
      <c r="T18" s="16">
        <v>0.1095</v>
      </c>
      <c r="U18" s="16">
        <v>0.10683333333333335</v>
      </c>
      <c r="V18" s="16">
        <v>0.10450000000000001</v>
      </c>
      <c r="W18" s="16">
        <v>0.10416666666666669</v>
      </c>
      <c r="X18" s="16">
        <v>0.10183333333333336</v>
      </c>
      <c r="Y18" s="16">
        <v>9.9666666666666653E-2</v>
      </c>
      <c r="Z18" s="16">
        <v>9.9666666666666653E-2</v>
      </c>
    </row>
    <row r="19" spans="1:26" x14ac:dyDescent="0.25">
      <c r="A19" s="17" t="s">
        <v>6</v>
      </c>
      <c r="B19" s="18">
        <v>0.10249999999999999</v>
      </c>
      <c r="C19" s="18">
        <v>0.1125</v>
      </c>
      <c r="D19" s="18">
        <v>0.11749999999999999</v>
      </c>
      <c r="E19" s="18">
        <v>0.11749999999999999</v>
      </c>
      <c r="F19" s="18">
        <v>0.12</v>
      </c>
      <c r="G19" s="18">
        <v>0.12</v>
      </c>
      <c r="H19" s="18">
        <v>0.12</v>
      </c>
      <c r="I19" s="18">
        <v>0.12</v>
      </c>
      <c r="J19" s="18">
        <v>0.12</v>
      </c>
      <c r="K19" s="18">
        <v>0.12</v>
      </c>
      <c r="L19" s="18">
        <v>0.12</v>
      </c>
      <c r="M19" s="18">
        <v>0.12</v>
      </c>
      <c r="N19" s="18">
        <v>0.12</v>
      </c>
      <c r="O19" s="18">
        <v>0.12</v>
      </c>
      <c r="P19" s="18">
        <v>0.11749999999999999</v>
      </c>
      <c r="Q19" s="18">
        <v>0.11749999999999999</v>
      </c>
      <c r="R19" s="18">
        <v>0.115</v>
      </c>
      <c r="S19" s="18">
        <v>0.11</v>
      </c>
      <c r="T19" s="18">
        <v>0.11</v>
      </c>
      <c r="U19" s="18">
        <v>0.1075</v>
      </c>
      <c r="V19" s="18">
        <v>0.1075</v>
      </c>
      <c r="W19" s="18">
        <v>0.105</v>
      </c>
      <c r="X19" s="18">
        <v>0.105</v>
      </c>
      <c r="Y19" s="18">
        <v>0.10249999999999999</v>
      </c>
      <c r="Z19" s="18">
        <v>0.10249999999999999</v>
      </c>
    </row>
    <row r="20" spans="1:26" ht="16.5" thickBot="1" x14ac:dyDescent="0.3">
      <c r="A20" s="68" t="s">
        <v>7</v>
      </c>
      <c r="B20" s="16">
        <v>0.10249999999999999</v>
      </c>
      <c r="C20" s="16">
        <v>0.1125</v>
      </c>
      <c r="D20" s="16">
        <v>0.11749999999999999</v>
      </c>
      <c r="E20" s="16">
        <v>0.11749999999999999</v>
      </c>
      <c r="F20" s="16">
        <v>0.12</v>
      </c>
      <c r="G20" s="16">
        <v>0.12</v>
      </c>
      <c r="H20" s="16">
        <v>0.12</v>
      </c>
      <c r="I20" s="16" t="s">
        <v>65</v>
      </c>
      <c r="J20" s="16">
        <v>0.12</v>
      </c>
      <c r="K20" s="16">
        <v>0.12</v>
      </c>
      <c r="L20" s="16">
        <v>0.12</v>
      </c>
      <c r="M20" s="16">
        <v>0.12</v>
      </c>
      <c r="N20" s="16">
        <v>0.12</v>
      </c>
      <c r="O20" s="16">
        <v>0.12</v>
      </c>
      <c r="P20" s="16">
        <v>0.115</v>
      </c>
      <c r="Q20" s="16">
        <v>0.115</v>
      </c>
      <c r="R20" s="16" t="s">
        <v>65</v>
      </c>
      <c r="S20" s="16" t="s">
        <v>65</v>
      </c>
      <c r="T20" s="16" t="s">
        <v>65</v>
      </c>
      <c r="U20" s="16">
        <v>0.1</v>
      </c>
      <c r="V20" s="16">
        <v>9.5000000000000001E-2</v>
      </c>
      <c r="W20" s="16">
        <v>9.5000000000000001E-2</v>
      </c>
      <c r="X20" s="16">
        <v>0.09</v>
      </c>
      <c r="Y20" s="16">
        <v>0.105</v>
      </c>
      <c r="Z20" s="16">
        <v>0.105</v>
      </c>
    </row>
    <row r="21" spans="1:26" x14ac:dyDescent="0.25">
      <c r="A21" s="170" t="s">
        <v>8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2"/>
    </row>
    <row r="22" spans="1:26" x14ac:dyDescent="0.25">
      <c r="A22" s="68" t="s">
        <v>9</v>
      </c>
      <c r="B22" s="16">
        <v>2.8665835232995051E-17</v>
      </c>
      <c r="C22" s="16">
        <v>3.1457643480294821E-3</v>
      </c>
      <c r="D22" s="16">
        <v>5.3594736992855305E-3</v>
      </c>
      <c r="E22" s="16">
        <v>5.3594736992855305E-3</v>
      </c>
      <c r="F22" s="16">
        <v>6.6124094196694534E-3</v>
      </c>
      <c r="G22" s="16">
        <v>8.0735550822835581E-3</v>
      </c>
      <c r="H22" s="16">
        <v>8.0735550822835581E-3</v>
      </c>
      <c r="I22" s="16">
        <v>8.9544565254775065E-3</v>
      </c>
      <c r="J22" s="16">
        <v>9.0599852832845898E-3</v>
      </c>
      <c r="K22" s="16">
        <v>9.0599852832845898E-3</v>
      </c>
      <c r="L22" s="16">
        <v>9.4648472430004568E-3</v>
      </c>
      <c r="M22" s="16">
        <v>1.1451242394646633E-2</v>
      </c>
      <c r="N22" s="16">
        <v>1.1451242394646633E-2</v>
      </c>
      <c r="O22" s="16">
        <v>1.2763881332363733E-2</v>
      </c>
      <c r="P22" s="16">
        <v>1.2833642544202854E-2</v>
      </c>
      <c r="Q22" s="16">
        <v>1.2833642544202854E-2</v>
      </c>
      <c r="R22" s="16">
        <v>1.4030154599833712E-2</v>
      </c>
      <c r="S22" s="16">
        <v>1.4232340770566327E-2</v>
      </c>
      <c r="T22" s="16">
        <v>1.4211413923824908E-2</v>
      </c>
      <c r="U22" s="16">
        <v>1.4499589485157527E-2</v>
      </c>
      <c r="V22" s="16">
        <v>1.4211413923824908E-2</v>
      </c>
      <c r="W22" s="16">
        <v>1.4319899574002641E-2</v>
      </c>
      <c r="X22" s="16">
        <v>1.4282440100980273E-2</v>
      </c>
      <c r="Y22" s="16">
        <v>1.420093893609389E-2</v>
      </c>
      <c r="Z22" s="16">
        <v>1.420093893609389E-2</v>
      </c>
    </row>
    <row r="23" spans="1:26" x14ac:dyDescent="0.25">
      <c r="A23" s="17" t="s">
        <v>10</v>
      </c>
      <c r="B23" s="110">
        <v>2.7966668519995166E-14</v>
      </c>
      <c r="C23" s="110">
        <v>2.8516843948142609</v>
      </c>
      <c r="D23" s="110">
        <v>4.6540884227174217</v>
      </c>
      <c r="E23" s="110">
        <v>4.6540884227174217</v>
      </c>
      <c r="F23" s="110">
        <v>5.6201089357084326</v>
      </c>
      <c r="G23" s="110">
        <v>6.8438082816708308</v>
      </c>
      <c r="H23" s="110">
        <v>6.8438082816708308</v>
      </c>
      <c r="I23" s="110">
        <v>7.5905326838484815</v>
      </c>
      <c r="J23" s="110">
        <v>7.6698288112462141</v>
      </c>
      <c r="K23" s="110">
        <v>7.6698288112462141</v>
      </c>
      <c r="L23" s="110">
        <v>8.0125690946035615</v>
      </c>
      <c r="M23" s="110">
        <v>9.7181689346364628</v>
      </c>
      <c r="N23" s="110">
        <v>9.7181689346364628</v>
      </c>
      <c r="O23" s="110">
        <v>10.924862766645134</v>
      </c>
      <c r="P23" s="110">
        <v>11.143539112187716</v>
      </c>
      <c r="Q23" s="110">
        <v>11.143539112187716</v>
      </c>
      <c r="R23" s="110">
        <v>12.48975186928817</v>
      </c>
      <c r="S23" s="110">
        <v>12.977818331823398</v>
      </c>
      <c r="T23" s="110">
        <v>12.978460204406309</v>
      </c>
      <c r="U23" s="110">
        <v>13.572158644453221</v>
      </c>
      <c r="V23" s="110">
        <v>13.599439161554935</v>
      </c>
      <c r="W23" s="110">
        <v>13.747103591042533</v>
      </c>
      <c r="X23" s="110">
        <v>14.025309428131196</v>
      </c>
      <c r="Y23" s="110">
        <v>14.248433715144374</v>
      </c>
      <c r="Z23" s="110">
        <v>14.248433715144374</v>
      </c>
    </row>
    <row r="24" spans="1:26" s="24" customFormat="1" x14ac:dyDescent="0.25">
      <c r="A24" s="113" t="s">
        <v>11</v>
      </c>
      <c r="B24" s="114">
        <v>0.10249999999999999</v>
      </c>
      <c r="C24" s="114">
        <v>0.10249999999999999</v>
      </c>
      <c r="D24" s="114">
        <v>0.10249999999999999</v>
      </c>
      <c r="E24" s="114">
        <v>0.10249999999999999</v>
      </c>
      <c r="F24" s="114">
        <v>0.1</v>
      </c>
      <c r="G24" s="114">
        <v>9.5000000000000001E-2</v>
      </c>
      <c r="H24" s="114">
        <v>9.5000000000000001E-2</v>
      </c>
      <c r="I24" s="114">
        <v>0.09</v>
      </c>
      <c r="J24" s="114">
        <v>0.09</v>
      </c>
      <c r="K24" s="114">
        <v>0.09</v>
      </c>
      <c r="L24" s="114">
        <v>8.7499999999999994E-2</v>
      </c>
      <c r="M24" s="114">
        <v>0.08</v>
      </c>
      <c r="N24" s="114">
        <v>0.08</v>
      </c>
      <c r="O24" s="114">
        <v>7.4999999999999997E-2</v>
      </c>
      <c r="P24" s="114">
        <v>7.4999999999999997E-2</v>
      </c>
      <c r="Q24" s="114">
        <v>7.4999999999999997E-2</v>
      </c>
      <c r="R24" s="114">
        <v>7.0000000000000007E-2</v>
      </c>
      <c r="S24" s="114">
        <v>7.0000000000000007E-2</v>
      </c>
      <c r="T24" s="114">
        <v>7.0000000000000007E-2</v>
      </c>
      <c r="U24" s="114">
        <v>7.0000000000000007E-2</v>
      </c>
      <c r="V24" s="114">
        <v>7.0000000000000007E-2</v>
      </c>
      <c r="W24" s="114">
        <v>7.0000000000000007E-2</v>
      </c>
      <c r="X24" s="114">
        <v>7.0000000000000007E-2</v>
      </c>
      <c r="Y24" s="114">
        <v>7.0000000000000007E-2</v>
      </c>
      <c r="Z24" s="114">
        <v>7.0000000000000007E-2</v>
      </c>
    </row>
    <row r="25" spans="1:26" ht="16.5" thickBot="1" x14ac:dyDescent="0.3">
      <c r="A25" s="79" t="s">
        <v>12</v>
      </c>
      <c r="B25" s="18">
        <v>0.10249999999999999</v>
      </c>
      <c r="C25" s="18">
        <v>0.1125</v>
      </c>
      <c r="D25" s="18">
        <v>0.1225</v>
      </c>
      <c r="E25" s="18">
        <v>0.1225</v>
      </c>
      <c r="F25" s="18">
        <v>0.125</v>
      </c>
      <c r="G25" s="18">
        <v>0.13</v>
      </c>
      <c r="H25" s="18">
        <v>0.13</v>
      </c>
      <c r="I25" s="18">
        <v>0.13</v>
      </c>
      <c r="J25" s="18">
        <v>0.13</v>
      </c>
      <c r="K25" s="18">
        <v>0.13</v>
      </c>
      <c r="L25" s="18">
        <v>0.13</v>
      </c>
      <c r="M25" s="18">
        <v>0.13</v>
      </c>
      <c r="N25" s="18">
        <v>0.13</v>
      </c>
      <c r="O25" s="18">
        <v>0.13</v>
      </c>
      <c r="P25" s="18">
        <v>0.13</v>
      </c>
      <c r="Q25" s="18">
        <v>0.13</v>
      </c>
      <c r="R25" s="18">
        <v>0.13</v>
      </c>
      <c r="S25" s="18">
        <v>0.13</v>
      </c>
      <c r="T25" s="18">
        <v>0.13</v>
      </c>
      <c r="U25" s="18">
        <v>0.13</v>
      </c>
      <c r="V25" s="18">
        <v>0.13</v>
      </c>
      <c r="W25" s="18">
        <v>0.13</v>
      </c>
      <c r="X25" s="18">
        <v>0.13</v>
      </c>
      <c r="Y25" s="18">
        <v>0.1275</v>
      </c>
      <c r="Z25" s="18">
        <v>0.1275</v>
      </c>
    </row>
    <row r="26" spans="1:26" ht="16.5" thickBot="1" x14ac:dyDescent="0.3">
      <c r="A26" s="84" t="s">
        <v>13</v>
      </c>
      <c r="B26" s="111">
        <v>16</v>
      </c>
      <c r="C26" s="111">
        <v>16</v>
      </c>
      <c r="D26" s="111">
        <v>16</v>
      </c>
      <c r="E26" s="111">
        <v>16</v>
      </c>
      <c r="F26" s="112">
        <v>16</v>
      </c>
      <c r="G26" s="112">
        <v>16</v>
      </c>
      <c r="H26" s="111">
        <v>16</v>
      </c>
      <c r="I26" s="111">
        <v>16</v>
      </c>
      <c r="J26" s="111">
        <v>16</v>
      </c>
      <c r="K26" s="111">
        <v>16</v>
      </c>
      <c r="L26" s="111">
        <v>16</v>
      </c>
      <c r="M26" s="111">
        <v>15</v>
      </c>
      <c r="N26" s="111">
        <v>15</v>
      </c>
      <c r="O26" s="111">
        <v>15</v>
      </c>
      <c r="P26" s="111">
        <v>15</v>
      </c>
      <c r="Q26" s="111">
        <v>15</v>
      </c>
      <c r="R26" s="111">
        <v>15</v>
      </c>
      <c r="S26" s="111">
        <v>15</v>
      </c>
      <c r="T26" s="111">
        <v>15</v>
      </c>
      <c r="U26" s="111">
        <v>15</v>
      </c>
      <c r="V26" s="111">
        <v>15</v>
      </c>
      <c r="W26" s="111">
        <v>15</v>
      </c>
      <c r="X26" s="111">
        <v>15</v>
      </c>
      <c r="Y26" s="111">
        <v>15</v>
      </c>
      <c r="Z26" s="111">
        <v>15</v>
      </c>
    </row>
    <row r="27" spans="1:26" ht="16.5" thickBot="1" x14ac:dyDescent="0.3">
      <c r="A27" s="183" t="s">
        <v>15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</row>
    <row r="28" spans="1:26" x14ac:dyDescent="0.25">
      <c r="A28" s="170" t="s">
        <v>4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2"/>
    </row>
    <row r="29" spans="1:26" x14ac:dyDescent="0.25">
      <c r="A29" s="15" t="s">
        <v>5</v>
      </c>
      <c r="B29" s="16">
        <v>0.10249999999999999</v>
      </c>
      <c r="C29" s="16">
        <v>0.10958333333333332</v>
      </c>
      <c r="D29" s="16">
        <v>0.11416666666666668</v>
      </c>
      <c r="E29" s="16">
        <v>0.11416666666666668</v>
      </c>
      <c r="F29" s="16">
        <v>0.11625000000000001</v>
      </c>
      <c r="G29" s="16">
        <v>0.11625000000000001</v>
      </c>
      <c r="H29" s="16">
        <v>0.11625000000000001</v>
      </c>
      <c r="I29" s="16">
        <v>0.11708333333333332</v>
      </c>
      <c r="J29" s="16">
        <v>0.11708333333333332</v>
      </c>
      <c r="K29" s="16">
        <v>0.11708333333333332</v>
      </c>
      <c r="L29" s="16">
        <v>0.11749999999999998</v>
      </c>
      <c r="M29" s="16">
        <v>0.11850000000000001</v>
      </c>
      <c r="N29" s="16">
        <v>0.11850000000000001</v>
      </c>
      <c r="O29" s="16">
        <v>0.11699999999999999</v>
      </c>
      <c r="P29" s="16">
        <v>0.11550000000000001</v>
      </c>
      <c r="Q29" s="16">
        <v>0.11499999999999999</v>
      </c>
      <c r="R29" s="16">
        <v>0.11299999999999999</v>
      </c>
      <c r="S29" s="16">
        <v>0.1105</v>
      </c>
      <c r="T29" s="16">
        <v>0.11000000000000001</v>
      </c>
      <c r="U29" s="16">
        <v>0.10700000000000001</v>
      </c>
      <c r="V29" s="16">
        <v>0.10400000000000001</v>
      </c>
      <c r="W29" s="16">
        <v>0.10349999999999999</v>
      </c>
      <c r="X29" s="16">
        <v>0.10049999999999999</v>
      </c>
      <c r="Y29" s="16">
        <v>9.8000000000000004E-2</v>
      </c>
      <c r="Z29" s="16">
        <v>9.8000000000000004E-2</v>
      </c>
    </row>
    <row r="30" spans="1:26" x14ac:dyDescent="0.25">
      <c r="A30" s="17" t="s">
        <v>6</v>
      </c>
      <c r="B30" s="18">
        <v>0.10249999999999999</v>
      </c>
      <c r="C30" s="18">
        <v>0.10875</v>
      </c>
      <c r="D30" s="18">
        <v>0.11375</v>
      </c>
      <c r="E30" s="18">
        <v>0.11375</v>
      </c>
      <c r="F30" s="18">
        <v>0.11624999999999999</v>
      </c>
      <c r="G30" s="18">
        <v>0.11624999999999999</v>
      </c>
      <c r="H30" s="18">
        <v>0.11624999999999999</v>
      </c>
      <c r="I30" s="18">
        <v>0.11624999999999999</v>
      </c>
      <c r="J30" s="18">
        <v>0.11624999999999999</v>
      </c>
      <c r="K30" s="18">
        <v>0.11624999999999999</v>
      </c>
      <c r="L30" s="18">
        <v>0.11749999999999999</v>
      </c>
      <c r="M30" s="18">
        <v>0.11749999999999999</v>
      </c>
      <c r="N30" s="18">
        <v>0.11749999999999999</v>
      </c>
      <c r="O30" s="18">
        <v>0.115</v>
      </c>
      <c r="P30" s="18">
        <v>0.115</v>
      </c>
      <c r="Q30" s="18">
        <v>0.1125</v>
      </c>
      <c r="R30" s="18">
        <v>0.11</v>
      </c>
      <c r="S30" s="18">
        <v>0.1075</v>
      </c>
      <c r="T30" s="18">
        <v>0.105</v>
      </c>
      <c r="U30" s="18">
        <v>0.10249999999999999</v>
      </c>
      <c r="V30" s="18">
        <v>0.1</v>
      </c>
      <c r="W30" s="18">
        <v>0.1</v>
      </c>
      <c r="X30" s="18">
        <v>9.7500000000000003E-2</v>
      </c>
      <c r="Y30" s="18">
        <v>9.7500000000000003E-2</v>
      </c>
      <c r="Z30" s="18">
        <v>9.7500000000000003E-2</v>
      </c>
    </row>
    <row r="31" spans="1:26" ht="16.5" thickBot="1" x14ac:dyDescent="0.3">
      <c r="A31" s="68" t="s">
        <v>7</v>
      </c>
      <c r="B31" s="16">
        <v>0.10249999999999999</v>
      </c>
      <c r="C31" s="16">
        <v>0.1075</v>
      </c>
      <c r="D31" s="16" t="s">
        <v>65</v>
      </c>
      <c r="E31" s="16" t="s">
        <v>65</v>
      </c>
      <c r="F31" s="16" t="s">
        <v>65</v>
      </c>
      <c r="G31" s="16" t="s">
        <v>65</v>
      </c>
      <c r="H31" s="16" t="s">
        <v>65</v>
      </c>
      <c r="I31" s="16" t="s">
        <v>65</v>
      </c>
      <c r="J31" s="16" t="s">
        <v>65</v>
      </c>
      <c r="K31" s="16" t="s">
        <v>65</v>
      </c>
      <c r="L31" s="16">
        <v>0.11749999999999999</v>
      </c>
      <c r="M31" s="16" t="s">
        <v>65</v>
      </c>
      <c r="N31" s="16" t="s">
        <v>65</v>
      </c>
      <c r="O31" s="16">
        <v>0.1125</v>
      </c>
      <c r="P31" s="16" t="s">
        <v>65</v>
      </c>
      <c r="Q31" s="16" t="s">
        <v>65</v>
      </c>
      <c r="R31" s="16" t="s">
        <v>65</v>
      </c>
      <c r="S31" s="16" t="s">
        <v>65</v>
      </c>
      <c r="T31" s="16">
        <v>0.105</v>
      </c>
      <c r="U31" s="16">
        <v>0.10249999999999999</v>
      </c>
      <c r="V31" s="16">
        <v>0.1</v>
      </c>
      <c r="W31" s="16" t="s">
        <v>65</v>
      </c>
      <c r="X31" s="16" t="s">
        <v>65</v>
      </c>
      <c r="Y31" s="16" t="s">
        <v>65</v>
      </c>
      <c r="Z31" s="16" t="s">
        <v>65</v>
      </c>
    </row>
    <row r="32" spans="1:26" x14ac:dyDescent="0.25">
      <c r="A32" s="170" t="s">
        <v>8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2"/>
    </row>
    <row r="33" spans="1:26" x14ac:dyDescent="0.25">
      <c r="A33" s="68" t="s">
        <v>9</v>
      </c>
      <c r="B33" s="16">
        <v>0</v>
      </c>
      <c r="C33" s="16">
        <v>2.4579802006254401E-3</v>
      </c>
      <c r="D33" s="16">
        <v>5.4006172486732165E-3</v>
      </c>
      <c r="E33" s="16">
        <v>5.4006172486732165E-3</v>
      </c>
      <c r="F33" s="16">
        <v>6.4710895527723923E-3</v>
      </c>
      <c r="G33" s="16">
        <v>6.4710895527723923E-3</v>
      </c>
      <c r="H33" s="16">
        <v>6.4710895527723923E-3</v>
      </c>
      <c r="I33" s="16">
        <v>5.7915167846313504E-3</v>
      </c>
      <c r="J33" s="16">
        <v>5.7915167846313504E-3</v>
      </c>
      <c r="K33" s="16">
        <v>5.7915167846313504E-3</v>
      </c>
      <c r="L33" s="16">
        <v>5.7008771254956894E-3</v>
      </c>
      <c r="M33" s="16">
        <v>5.1841103383319298E-3</v>
      </c>
      <c r="N33" s="16">
        <v>5.1841103383319298E-3</v>
      </c>
      <c r="O33" s="16">
        <v>6.2249497989943659E-3</v>
      </c>
      <c r="P33" s="16">
        <v>7.7862057511987196E-3</v>
      </c>
      <c r="Q33" s="16">
        <v>7.9056941504209478E-3</v>
      </c>
      <c r="R33" s="16">
        <v>9.7467943448089657E-3</v>
      </c>
      <c r="S33" s="16">
        <v>1.1374313166077326E-2</v>
      </c>
      <c r="T33" s="16">
        <v>1.159202311936963E-2</v>
      </c>
      <c r="U33" s="16">
        <v>1.0665364503850772E-2</v>
      </c>
      <c r="V33" s="16">
        <v>9.7788036078039712E-3</v>
      </c>
      <c r="W33" s="16">
        <v>1.0093314619093172E-2</v>
      </c>
      <c r="X33" s="16">
        <v>9.2533777616608751E-3</v>
      </c>
      <c r="Y33" s="16">
        <v>8.3666002653407564E-3</v>
      </c>
      <c r="Z33" s="16">
        <v>8.3666002653407564E-3</v>
      </c>
    </row>
    <row r="34" spans="1:26" x14ac:dyDescent="0.25">
      <c r="A34" s="17" t="s">
        <v>10</v>
      </c>
      <c r="B34" s="110">
        <v>0</v>
      </c>
      <c r="C34" s="110">
        <v>2.2430237572247362</v>
      </c>
      <c r="D34" s="110">
        <v>4.7304676630714297</v>
      </c>
      <c r="E34" s="110">
        <v>4.7304676630714297</v>
      </c>
      <c r="F34" s="110">
        <v>5.5665286475461437</v>
      </c>
      <c r="G34" s="110">
        <v>5.5665286475461437</v>
      </c>
      <c r="H34" s="110">
        <v>5.5665286475461437</v>
      </c>
      <c r="I34" s="110">
        <v>4.9464912039556026</v>
      </c>
      <c r="J34" s="110">
        <v>4.9464912039556026</v>
      </c>
      <c r="K34" s="110">
        <v>4.9464912039556026</v>
      </c>
      <c r="L34" s="110">
        <v>4.8518103195708004</v>
      </c>
      <c r="M34" s="110">
        <v>4.3747766568201936</v>
      </c>
      <c r="N34" s="110">
        <v>4.3747766568201936</v>
      </c>
      <c r="O34" s="110">
        <v>5.3204699136703981</v>
      </c>
      <c r="P34" s="110">
        <v>6.7413036806915319</v>
      </c>
      <c r="Q34" s="110">
        <v>6.8745166525399553</v>
      </c>
      <c r="R34" s="110">
        <v>8.6254817210698818</v>
      </c>
      <c r="S34" s="110">
        <v>10.293496077898032</v>
      </c>
      <c r="T34" s="110">
        <v>10.538202835790573</v>
      </c>
      <c r="U34" s="110">
        <v>9.967630377430627</v>
      </c>
      <c r="V34" s="110">
        <v>9.4026957767345856</v>
      </c>
      <c r="W34" s="110">
        <v>9.7519948010562043</v>
      </c>
      <c r="X34" s="110">
        <v>9.207341056378981</v>
      </c>
      <c r="Y34" s="110">
        <v>8.5373472095313829</v>
      </c>
      <c r="Z34" s="110">
        <v>8.5373472095313829</v>
      </c>
    </row>
    <row r="35" spans="1:26" s="24" customFormat="1" x14ac:dyDescent="0.25">
      <c r="A35" s="113" t="s">
        <v>11</v>
      </c>
      <c r="B35" s="16">
        <v>0.10249999999999999</v>
      </c>
      <c r="C35" s="16">
        <v>0.1075</v>
      </c>
      <c r="D35" s="16">
        <v>0.1075</v>
      </c>
      <c r="E35" s="16">
        <v>0.1075</v>
      </c>
      <c r="F35" s="16">
        <v>0.11</v>
      </c>
      <c r="G35" s="16">
        <v>0.11</v>
      </c>
      <c r="H35" s="16">
        <v>0.11</v>
      </c>
      <c r="I35" s="16">
        <v>0.11</v>
      </c>
      <c r="J35" s="16">
        <v>0.11</v>
      </c>
      <c r="K35" s="16">
        <v>0.11</v>
      </c>
      <c r="L35" s="16">
        <v>0.11</v>
      </c>
      <c r="M35" s="16">
        <v>0.115</v>
      </c>
      <c r="N35" s="16">
        <v>0.115</v>
      </c>
      <c r="O35" s="16">
        <v>0.1125</v>
      </c>
      <c r="P35" s="16">
        <v>0.1075</v>
      </c>
      <c r="Q35" s="16">
        <v>0.1075</v>
      </c>
      <c r="R35" s="16">
        <v>0.10249999999999999</v>
      </c>
      <c r="S35" s="16">
        <v>9.7500000000000003E-2</v>
      </c>
      <c r="T35" s="16">
        <v>9.7500000000000003E-2</v>
      </c>
      <c r="U35" s="16">
        <v>9.5000000000000001E-2</v>
      </c>
      <c r="V35" s="16">
        <v>9.2499999999999999E-2</v>
      </c>
      <c r="W35" s="16">
        <v>9.2499999999999999E-2</v>
      </c>
      <c r="X35" s="16">
        <v>0.09</v>
      </c>
      <c r="Y35" s="16">
        <v>8.7499999999999994E-2</v>
      </c>
      <c r="Z35" s="16">
        <v>8.7499999999999994E-2</v>
      </c>
    </row>
    <row r="36" spans="1:26" ht="16.5" thickBot="1" x14ac:dyDescent="0.3">
      <c r="A36" s="79" t="s">
        <v>12</v>
      </c>
      <c r="B36" s="18">
        <v>0.10249999999999999</v>
      </c>
      <c r="C36" s="18">
        <v>0.1125</v>
      </c>
      <c r="D36" s="18">
        <v>0.1225</v>
      </c>
      <c r="E36" s="18">
        <v>0.1225</v>
      </c>
      <c r="F36" s="18">
        <v>0.1275</v>
      </c>
      <c r="G36" s="18">
        <v>0.1275</v>
      </c>
      <c r="H36" s="18">
        <v>0.1275</v>
      </c>
      <c r="I36" s="18">
        <v>0.1275</v>
      </c>
      <c r="J36" s="18">
        <v>0.1275</v>
      </c>
      <c r="K36" s="18">
        <v>0.1275</v>
      </c>
      <c r="L36" s="18">
        <v>0.1275</v>
      </c>
      <c r="M36" s="18">
        <v>0.1275</v>
      </c>
      <c r="N36" s="18">
        <v>0.1275</v>
      </c>
      <c r="O36" s="18">
        <v>0.1275</v>
      </c>
      <c r="P36" s="18">
        <v>0.1275</v>
      </c>
      <c r="Q36" s="18">
        <v>0.1275</v>
      </c>
      <c r="R36" s="18">
        <v>0.1275</v>
      </c>
      <c r="S36" s="18">
        <v>0.1275</v>
      </c>
      <c r="T36" s="18">
        <v>0.1275</v>
      </c>
      <c r="U36" s="18">
        <v>0.1225</v>
      </c>
      <c r="V36" s="18">
        <v>0.11749999999999999</v>
      </c>
      <c r="W36" s="18">
        <v>0.11749999999999999</v>
      </c>
      <c r="X36" s="18">
        <v>0.1125</v>
      </c>
      <c r="Y36" s="18">
        <v>0.1075</v>
      </c>
      <c r="Z36" s="18">
        <v>0.1075</v>
      </c>
    </row>
    <row r="37" spans="1:26" ht="16.5" thickBot="1" x14ac:dyDescent="0.3">
      <c r="A37" s="84" t="s">
        <v>13</v>
      </c>
      <c r="B37" s="111">
        <v>6</v>
      </c>
      <c r="C37" s="111">
        <v>6</v>
      </c>
      <c r="D37" s="111">
        <v>6</v>
      </c>
      <c r="E37" s="111">
        <v>6</v>
      </c>
      <c r="F37" s="112">
        <v>6</v>
      </c>
      <c r="G37" s="112">
        <v>6</v>
      </c>
      <c r="H37" s="111">
        <v>6</v>
      </c>
      <c r="I37" s="111">
        <v>6</v>
      </c>
      <c r="J37" s="111">
        <v>6</v>
      </c>
      <c r="K37" s="111">
        <v>6</v>
      </c>
      <c r="L37" s="111">
        <v>6</v>
      </c>
      <c r="M37" s="111">
        <v>5</v>
      </c>
      <c r="N37" s="111">
        <v>5</v>
      </c>
      <c r="O37" s="111">
        <v>5</v>
      </c>
      <c r="P37" s="111">
        <v>5</v>
      </c>
      <c r="Q37" s="111">
        <v>5</v>
      </c>
      <c r="R37" s="111">
        <v>5</v>
      </c>
      <c r="S37" s="111">
        <v>5</v>
      </c>
      <c r="T37" s="111">
        <v>5</v>
      </c>
      <c r="U37" s="111">
        <v>5</v>
      </c>
      <c r="V37" s="111">
        <v>5</v>
      </c>
      <c r="W37" s="111">
        <v>5</v>
      </c>
      <c r="X37" s="111">
        <v>5</v>
      </c>
      <c r="Y37" s="111">
        <v>5</v>
      </c>
      <c r="Z37" s="111">
        <v>5</v>
      </c>
    </row>
    <row r="38" spans="1:26" ht="16.5" thickBot="1" x14ac:dyDescent="0.3">
      <c r="A38" s="183" t="s">
        <v>16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</row>
    <row r="39" spans="1:26" x14ac:dyDescent="0.25">
      <c r="A39" s="170" t="s">
        <v>4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2"/>
    </row>
    <row r="40" spans="1:26" x14ac:dyDescent="0.25">
      <c r="A40" s="15" t="s">
        <v>5</v>
      </c>
      <c r="B40" s="16">
        <v>0.10250000000000002</v>
      </c>
      <c r="C40" s="16">
        <v>0.10828947368421056</v>
      </c>
      <c r="D40" s="16">
        <v>0.1113157894736842</v>
      </c>
      <c r="E40" s="16">
        <v>0.11194444444444446</v>
      </c>
      <c r="F40" s="16">
        <v>0.11375000000000002</v>
      </c>
      <c r="G40" s="16">
        <v>0.11416666666666668</v>
      </c>
      <c r="H40" s="16">
        <v>0.11444444444444445</v>
      </c>
      <c r="I40" s="16">
        <v>0.11458333333333333</v>
      </c>
      <c r="J40" s="16">
        <v>0.1151388888888889</v>
      </c>
      <c r="K40" s="16">
        <v>0.11499999999999999</v>
      </c>
      <c r="L40" s="16">
        <v>0.11486111111111111</v>
      </c>
      <c r="M40" s="16">
        <v>0.11266666666666666</v>
      </c>
      <c r="N40" s="16">
        <v>0.11266666666666666</v>
      </c>
      <c r="O40" s="16">
        <v>0.11</v>
      </c>
      <c r="P40" s="16">
        <v>0.10716666666666666</v>
      </c>
      <c r="Q40" s="16">
        <v>0.10716666666666666</v>
      </c>
      <c r="R40" s="16">
        <v>0.10416666666666669</v>
      </c>
      <c r="S40" s="16">
        <v>0.10133333333333336</v>
      </c>
      <c r="T40" s="16">
        <v>0.10133333333333336</v>
      </c>
      <c r="U40" s="16">
        <v>9.9000000000000005E-2</v>
      </c>
      <c r="V40" s="16">
        <v>9.6166666666666664E-2</v>
      </c>
      <c r="W40" s="16">
        <v>9.5999999999999988E-2</v>
      </c>
      <c r="X40" s="16">
        <v>9.375E-2</v>
      </c>
      <c r="Y40" s="16">
        <v>9.2083333333333336E-2</v>
      </c>
      <c r="Z40" s="16">
        <v>9.2083333333333336E-2</v>
      </c>
    </row>
    <row r="41" spans="1:26" x14ac:dyDescent="0.25">
      <c r="A41" s="17" t="s">
        <v>6</v>
      </c>
      <c r="B41" s="18">
        <v>0.10249999999999999</v>
      </c>
      <c r="C41" s="18">
        <v>0.1075</v>
      </c>
      <c r="D41" s="18">
        <v>0.1125</v>
      </c>
      <c r="E41" s="18">
        <v>0.1125</v>
      </c>
      <c r="F41" s="18">
        <v>0.11375</v>
      </c>
      <c r="G41" s="18">
        <v>0.11375</v>
      </c>
      <c r="H41" s="18">
        <v>0.11624999999999999</v>
      </c>
      <c r="I41" s="18">
        <v>0.11624999999999999</v>
      </c>
      <c r="J41" s="18">
        <v>0.11624999999999999</v>
      </c>
      <c r="K41" s="18">
        <v>0.11624999999999999</v>
      </c>
      <c r="L41" s="18">
        <v>0.11749999999999999</v>
      </c>
      <c r="M41" s="18">
        <v>0.115</v>
      </c>
      <c r="N41" s="18">
        <v>0.115</v>
      </c>
      <c r="O41" s="18">
        <v>0.1125</v>
      </c>
      <c r="P41" s="18">
        <v>0.11</v>
      </c>
      <c r="Q41" s="18">
        <v>0.11</v>
      </c>
      <c r="R41" s="18">
        <v>0.1075</v>
      </c>
      <c r="S41" s="18">
        <v>0.10249999999999999</v>
      </c>
      <c r="T41" s="18">
        <v>0.10249999999999999</v>
      </c>
      <c r="U41" s="18">
        <v>0.1</v>
      </c>
      <c r="V41" s="18">
        <v>9.7500000000000003E-2</v>
      </c>
      <c r="W41" s="18">
        <v>9.7500000000000003E-2</v>
      </c>
      <c r="X41" s="18">
        <v>9.5000000000000001E-2</v>
      </c>
      <c r="Y41" s="18">
        <v>9.5000000000000001E-2</v>
      </c>
      <c r="Z41" s="18">
        <v>9.5000000000000001E-2</v>
      </c>
    </row>
    <row r="42" spans="1:26" ht="16.5" thickBot="1" x14ac:dyDescent="0.3">
      <c r="A42" s="68" t="s">
        <v>7</v>
      </c>
      <c r="B42" s="16">
        <v>0.10249999999999999</v>
      </c>
      <c r="C42" s="16">
        <v>0.1075</v>
      </c>
      <c r="D42" s="16">
        <v>0.11749999999999999</v>
      </c>
      <c r="E42" s="16" t="s">
        <v>65</v>
      </c>
      <c r="F42" s="16">
        <v>0.1125</v>
      </c>
      <c r="G42" s="16" t="s">
        <v>65</v>
      </c>
      <c r="H42" s="16">
        <v>0.11749999999999999</v>
      </c>
      <c r="I42" s="16">
        <v>0.11749999999999999</v>
      </c>
      <c r="J42" s="16">
        <v>0.11749999999999999</v>
      </c>
      <c r="K42" s="16">
        <v>0.11749999999999999</v>
      </c>
      <c r="L42" s="16">
        <v>0.11749999999999999</v>
      </c>
      <c r="M42" s="16">
        <v>0.11749999999999999</v>
      </c>
      <c r="N42" s="16">
        <v>0.11749999999999999</v>
      </c>
      <c r="O42" s="16">
        <v>0.1125</v>
      </c>
      <c r="P42" s="16">
        <v>0.11</v>
      </c>
      <c r="Q42" s="16">
        <v>0.11</v>
      </c>
      <c r="R42" s="16">
        <v>0.1075</v>
      </c>
      <c r="S42" s="16" t="s">
        <v>65</v>
      </c>
      <c r="T42" s="16" t="s">
        <v>65</v>
      </c>
      <c r="U42" s="16">
        <v>0.10249999999999999</v>
      </c>
      <c r="V42" s="16" t="s">
        <v>65</v>
      </c>
      <c r="W42" s="16" t="s">
        <v>65</v>
      </c>
      <c r="X42" s="16">
        <v>0.1</v>
      </c>
      <c r="Y42" s="16" t="s">
        <v>65</v>
      </c>
      <c r="Z42" s="16" t="s">
        <v>65</v>
      </c>
    </row>
    <row r="43" spans="1:26" x14ac:dyDescent="0.25">
      <c r="A43" s="170" t="s">
        <v>8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2"/>
    </row>
    <row r="44" spans="1:26" x14ac:dyDescent="0.25">
      <c r="A44" s="68" t="s">
        <v>9</v>
      </c>
      <c r="B44" s="16">
        <v>2.8516143164241193E-17</v>
      </c>
      <c r="C44" s="16">
        <v>3.6374433537921672E-3</v>
      </c>
      <c r="D44" s="16">
        <v>5.9726472037014743E-3</v>
      </c>
      <c r="E44" s="16">
        <v>5.7237608185961722E-3</v>
      </c>
      <c r="F44" s="16">
        <v>7.2886898685566243E-3</v>
      </c>
      <c r="G44" s="16">
        <v>7.9056941504209461E-3</v>
      </c>
      <c r="H44" s="16">
        <v>7.931487674580736E-3</v>
      </c>
      <c r="I44" s="16">
        <v>8.4562020399926857E-3</v>
      </c>
      <c r="J44" s="16">
        <v>8.5522710357706175E-3</v>
      </c>
      <c r="K44" s="16">
        <v>8.8284300116491955E-3</v>
      </c>
      <c r="L44" s="16">
        <v>1.0126850674082409E-2</v>
      </c>
      <c r="M44" s="16">
        <v>1.0541866645948066E-2</v>
      </c>
      <c r="N44" s="16">
        <v>1.0541866645948066E-2</v>
      </c>
      <c r="O44" s="16">
        <v>9.774237273860004E-3</v>
      </c>
      <c r="P44" s="16">
        <v>1.1094829340518855E-2</v>
      </c>
      <c r="Q44" s="16">
        <v>1.1094829340518855E-2</v>
      </c>
      <c r="R44" s="16">
        <v>1.071825323366417E-2</v>
      </c>
      <c r="S44" s="16">
        <v>1.1528949070347183E-2</v>
      </c>
      <c r="T44" s="16">
        <v>1.1528949070347183E-2</v>
      </c>
      <c r="U44" s="16">
        <v>1.1251983952047817E-2</v>
      </c>
      <c r="V44" s="16">
        <v>1.2315302134607539E-2</v>
      </c>
      <c r="W44" s="16">
        <v>1.2240156394892782E-2</v>
      </c>
      <c r="X44" s="16">
        <v>1.1937336386313285E-2</v>
      </c>
      <c r="Y44" s="16">
        <v>1.2052599367570129E-2</v>
      </c>
      <c r="Z44" s="16">
        <v>1.2052599367570129E-2</v>
      </c>
    </row>
    <row r="45" spans="1:26" x14ac:dyDescent="0.25">
      <c r="A45" s="17" t="s">
        <v>10</v>
      </c>
      <c r="B45" s="110">
        <v>2.7820627477308478E-14</v>
      </c>
      <c r="C45" s="110">
        <v>3.35899993788827</v>
      </c>
      <c r="D45" s="110">
        <v>5.3654986699918688</v>
      </c>
      <c r="E45" s="110">
        <v>5.113036959540004</v>
      </c>
      <c r="F45" s="110">
        <v>6.4076394448849436</v>
      </c>
      <c r="G45" s="110">
        <v>6.9246956062081271</v>
      </c>
      <c r="H45" s="110">
        <v>6.9304261234200606</v>
      </c>
      <c r="I45" s="110">
        <v>7.3799581439936173</v>
      </c>
      <c r="J45" s="110">
        <v>7.4277866655667601</v>
      </c>
      <c r="K45" s="110">
        <v>7.6768956623036484</v>
      </c>
      <c r="L45" s="110">
        <v>8.8166051817887983</v>
      </c>
      <c r="M45" s="110">
        <v>9.3566863721432547</v>
      </c>
      <c r="N45" s="110">
        <v>9.3566863721432547</v>
      </c>
      <c r="O45" s="110">
        <v>8.8856702489636401</v>
      </c>
      <c r="P45" s="110">
        <v>10.352873412614795</v>
      </c>
      <c r="Q45" s="110">
        <v>10.352873412614795</v>
      </c>
      <c r="R45" s="110">
        <v>10.289523104317601</v>
      </c>
      <c r="S45" s="110">
        <v>11.377252372053139</v>
      </c>
      <c r="T45" s="110">
        <v>11.377252372053139</v>
      </c>
      <c r="U45" s="110">
        <v>11.365640355603855</v>
      </c>
      <c r="V45" s="110">
        <v>12.80620672576174</v>
      </c>
      <c r="W45" s="110">
        <v>12.750162911346649</v>
      </c>
      <c r="X45" s="110">
        <v>12.733158812067504</v>
      </c>
      <c r="Y45" s="110">
        <v>13.088795693288827</v>
      </c>
      <c r="Z45" s="110">
        <v>13.088795693288827</v>
      </c>
    </row>
    <row r="46" spans="1:26" s="24" customFormat="1" x14ac:dyDescent="0.25">
      <c r="A46" s="113" t="s">
        <v>11</v>
      </c>
      <c r="B46" s="114">
        <v>0.10249999999999999</v>
      </c>
      <c r="C46" s="114">
        <v>0.10249999999999999</v>
      </c>
      <c r="D46" s="114">
        <v>0.10249999999999999</v>
      </c>
      <c r="E46" s="114">
        <v>0.10249999999999999</v>
      </c>
      <c r="F46" s="114">
        <v>0.1</v>
      </c>
      <c r="G46" s="114">
        <v>9.7500000000000003E-2</v>
      </c>
      <c r="H46" s="114">
        <v>9.7500000000000003E-2</v>
      </c>
      <c r="I46" s="114">
        <v>9.2499999999999999E-2</v>
      </c>
      <c r="J46" s="114">
        <v>9.2499999999999999E-2</v>
      </c>
      <c r="K46" s="114">
        <v>9.2499999999999999E-2</v>
      </c>
      <c r="L46" s="114">
        <v>8.5000000000000006E-2</v>
      </c>
      <c r="M46" s="114">
        <v>8.5000000000000006E-2</v>
      </c>
      <c r="N46" s="114">
        <v>8.5000000000000006E-2</v>
      </c>
      <c r="O46" s="114">
        <v>8.5000000000000006E-2</v>
      </c>
      <c r="P46" s="114">
        <v>7.4999999999999997E-2</v>
      </c>
      <c r="Q46" s="114">
        <v>7.4999999999999997E-2</v>
      </c>
      <c r="R46" s="114">
        <v>7.4999999999999997E-2</v>
      </c>
      <c r="S46" s="114">
        <v>7.0000000000000007E-2</v>
      </c>
      <c r="T46" s="114">
        <v>7.0000000000000007E-2</v>
      </c>
      <c r="U46" s="114">
        <v>7.0000000000000007E-2</v>
      </c>
      <c r="V46" s="114">
        <v>6.5000000000000002E-2</v>
      </c>
      <c r="W46" s="114">
        <v>6.5000000000000002E-2</v>
      </c>
      <c r="X46" s="114">
        <v>0.06</v>
      </c>
      <c r="Y46" s="114">
        <v>0.06</v>
      </c>
      <c r="Z46" s="114">
        <v>0.06</v>
      </c>
    </row>
    <row r="47" spans="1:26" ht="16.5" thickBot="1" x14ac:dyDescent="0.3">
      <c r="A47" s="79" t="s">
        <v>12</v>
      </c>
      <c r="B47" s="18">
        <v>0.10249999999999999</v>
      </c>
      <c r="C47" s="18">
        <v>0.1125</v>
      </c>
      <c r="D47" s="18">
        <v>0.12</v>
      </c>
      <c r="E47" s="18">
        <v>0.12</v>
      </c>
      <c r="F47" s="18">
        <v>0.125</v>
      </c>
      <c r="G47" s="18">
        <v>0.125</v>
      </c>
      <c r="H47" s="18">
        <v>0.125</v>
      </c>
      <c r="I47" s="18">
        <v>0.125</v>
      </c>
      <c r="J47" s="18">
        <v>0.125</v>
      </c>
      <c r="K47" s="18">
        <v>0.125</v>
      </c>
      <c r="L47" s="18">
        <v>0.125</v>
      </c>
      <c r="M47" s="18">
        <v>0.125</v>
      </c>
      <c r="N47" s="18">
        <v>0.125</v>
      </c>
      <c r="O47" s="18">
        <v>0.1225</v>
      </c>
      <c r="P47" s="18">
        <v>0.11749999999999999</v>
      </c>
      <c r="Q47" s="18">
        <v>0.11749999999999999</v>
      </c>
      <c r="R47" s="18">
        <v>0.11749999999999999</v>
      </c>
      <c r="S47" s="18">
        <v>0.11749999999999999</v>
      </c>
      <c r="T47" s="18">
        <v>0.11749999999999999</v>
      </c>
      <c r="U47" s="18">
        <v>0.115</v>
      </c>
      <c r="V47" s="18">
        <v>0.1125</v>
      </c>
      <c r="W47" s="18">
        <v>0.1125</v>
      </c>
      <c r="X47" s="18">
        <v>0.11</v>
      </c>
      <c r="Y47" s="18">
        <v>0.1075</v>
      </c>
      <c r="Z47" s="18">
        <v>0.1075</v>
      </c>
    </row>
    <row r="48" spans="1:26" ht="16.5" thickBot="1" x14ac:dyDescent="0.3">
      <c r="A48" s="84" t="s">
        <v>13</v>
      </c>
      <c r="B48" s="111">
        <v>19</v>
      </c>
      <c r="C48" s="111">
        <v>19</v>
      </c>
      <c r="D48" s="111">
        <v>19</v>
      </c>
      <c r="E48" s="111">
        <v>18</v>
      </c>
      <c r="F48" s="112">
        <v>18</v>
      </c>
      <c r="G48" s="112">
        <v>18</v>
      </c>
      <c r="H48" s="111">
        <v>18</v>
      </c>
      <c r="I48" s="111">
        <v>18</v>
      </c>
      <c r="J48" s="111">
        <v>18</v>
      </c>
      <c r="K48" s="111">
        <v>18</v>
      </c>
      <c r="L48" s="111">
        <v>18</v>
      </c>
      <c r="M48" s="111">
        <v>15</v>
      </c>
      <c r="N48" s="111">
        <v>15</v>
      </c>
      <c r="O48" s="111">
        <v>15</v>
      </c>
      <c r="P48" s="111">
        <v>15</v>
      </c>
      <c r="Q48" s="111">
        <v>15</v>
      </c>
      <c r="R48" s="111">
        <v>15</v>
      </c>
      <c r="S48" s="111">
        <v>15</v>
      </c>
      <c r="T48" s="111">
        <v>15</v>
      </c>
      <c r="U48" s="111">
        <v>15</v>
      </c>
      <c r="V48" s="111">
        <v>15</v>
      </c>
      <c r="W48" s="111">
        <v>15</v>
      </c>
      <c r="X48" s="111">
        <v>16</v>
      </c>
      <c r="Y48" s="111">
        <v>12</v>
      </c>
      <c r="Z48" s="111">
        <v>12</v>
      </c>
    </row>
    <row r="49" spans="1:26" ht="17.25" hidden="1" customHeight="1" x14ac:dyDescent="0.25">
      <c r="W49" s="115"/>
      <c r="X49" s="115"/>
      <c r="Y49" s="115"/>
      <c r="Z49" s="115"/>
    </row>
    <row r="50" spans="1:26" hidden="1" x14ac:dyDescent="0.25">
      <c r="W50" s="115"/>
      <c r="X50" s="115"/>
      <c r="Y50" s="115"/>
      <c r="Z50" s="115"/>
    </row>
    <row r="51" spans="1:26" hidden="1" x14ac:dyDescent="0.25">
      <c r="W51" s="115"/>
      <c r="X51" s="115"/>
      <c r="Y51" s="115"/>
      <c r="Z51" s="115"/>
    </row>
    <row r="52" spans="1:26" hidden="1" x14ac:dyDescent="0.25">
      <c r="A52" s="95"/>
      <c r="M52" s="9"/>
      <c r="N52" s="9"/>
      <c r="O52" s="9"/>
      <c r="P52" s="9"/>
      <c r="Q52" s="9"/>
      <c r="R52" s="9"/>
      <c r="S52" s="9"/>
      <c r="T52" s="9"/>
      <c r="U52" s="9"/>
      <c r="V52" s="9"/>
      <c r="W52" s="45"/>
      <c r="X52" s="45"/>
      <c r="Y52" s="45"/>
      <c r="Z52" s="45"/>
    </row>
    <row r="53" spans="1:26" s="9" customFormat="1" hidden="1" x14ac:dyDescent="0.25">
      <c r="A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idden="1" x14ac:dyDescent="0.25">
      <c r="W54" s="115"/>
      <c r="X54" s="115"/>
      <c r="Y54" s="115"/>
      <c r="Z54" s="115"/>
    </row>
    <row r="55" spans="1:26" hidden="1" x14ac:dyDescent="0.25">
      <c r="A55" s="116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idden="1" x14ac:dyDescent="0.25">
      <c r="A56" s="116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9" customFormat="1" hidden="1" x14ac:dyDescent="0.25">
      <c r="A57" s="95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s="119" customFormat="1" hidden="1" x14ac:dyDescent="0.25">
      <c r="A58" s="118"/>
      <c r="B58" s="9"/>
      <c r="C58" s="9"/>
      <c r="D58" s="9"/>
      <c r="E58" s="9"/>
      <c r="F58" s="9"/>
      <c r="G58" s="9"/>
      <c r="H58" s="11"/>
      <c r="I58" s="11"/>
      <c r="J58" s="11"/>
      <c r="K58" s="11"/>
      <c r="L58" s="11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9" customFormat="1" hidden="1" x14ac:dyDescent="0.25">
      <c r="A59" s="116"/>
      <c r="H59" s="11"/>
      <c r="I59" s="11"/>
      <c r="J59" s="11"/>
      <c r="K59" s="11"/>
      <c r="L59" s="11"/>
    </row>
    <row r="60" spans="1:26" s="9" customFormat="1" hidden="1" x14ac:dyDescent="0.25">
      <c r="A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idden="1" x14ac:dyDescent="0.25">
      <c r="A61" s="95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9" customFormat="1" hidden="1" x14ac:dyDescent="0.25">
      <c r="A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4" spans="1:26" hidden="1" x14ac:dyDescent="0.25">
      <c r="A64" s="95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9" customFormat="1" hidden="1" x14ac:dyDescent="0.25">
      <c r="A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</sheetData>
  <mergeCells count="13">
    <mergeCell ref="A17:Z17"/>
    <mergeCell ref="B3:Z3"/>
    <mergeCell ref="A5:Z5"/>
    <mergeCell ref="A6:Z6"/>
    <mergeCell ref="A10:Z10"/>
    <mergeCell ref="A16:Z16"/>
    <mergeCell ref="A43:Z43"/>
    <mergeCell ref="A21:Z21"/>
    <mergeCell ref="A27:Z27"/>
    <mergeCell ref="A28:Z28"/>
    <mergeCell ref="A32:Z32"/>
    <mergeCell ref="A38:Z38"/>
    <mergeCell ref="A39:Z3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05B87-9A37-489E-AA57-730D0F6EBE01}">
  <sheetPr>
    <tabColor theme="3" tint="0.749992370372631"/>
  </sheetPr>
  <dimension ref="A1:Z63"/>
  <sheetViews>
    <sheetView zoomScale="70" zoomScaleNormal="70" workbookViewId="0">
      <selection activeCell="J30" sqref="J30"/>
    </sheetView>
  </sheetViews>
  <sheetFormatPr baseColWidth="10" defaultColWidth="0" defaultRowHeight="15" zeroHeight="1" x14ac:dyDescent="0.25"/>
  <cols>
    <col min="1" max="1" width="37.140625" style="4" customWidth="1"/>
    <col min="2" max="2" width="13.85546875" style="4" customWidth="1"/>
    <col min="3" max="3" width="16" style="4" customWidth="1"/>
    <col min="4" max="4" width="15" style="4" customWidth="1"/>
    <col min="5" max="5" width="19.85546875" style="4" customWidth="1"/>
    <col min="6" max="6" width="13.28515625" style="4" customWidth="1"/>
    <col min="7" max="7" width="14.7109375" style="4" customWidth="1"/>
    <col min="8" max="8" width="15" style="4" customWidth="1"/>
    <col min="9" max="9" width="14.5703125" style="4" customWidth="1"/>
    <col min="10" max="10" width="15.140625" style="4" customWidth="1"/>
    <col min="11" max="11" width="13" style="4" customWidth="1"/>
    <col min="12" max="12" width="14.140625" style="4" customWidth="1"/>
    <col min="13" max="13" width="15.140625" style="4" customWidth="1"/>
    <col min="14" max="14" width="13.85546875" style="4" bestFit="1" customWidth="1"/>
    <col min="15" max="17" width="13.5703125" style="4" bestFit="1" customWidth="1"/>
    <col min="18" max="18" width="14" style="4" bestFit="1" customWidth="1"/>
    <col min="19" max="19" width="13.42578125" style="4" bestFit="1" customWidth="1"/>
    <col min="20" max="20" width="12.140625" style="4" bestFit="1" customWidth="1"/>
    <col min="21" max="21" width="13.85546875" style="4" bestFit="1" customWidth="1"/>
    <col min="22" max="22" width="14" style="4" bestFit="1" customWidth="1"/>
    <col min="23" max="23" width="13.140625" style="4" bestFit="1" customWidth="1"/>
    <col min="24" max="24" width="14" style="4" bestFit="1" customWidth="1"/>
    <col min="25" max="25" width="13" style="4" bestFit="1" customWidth="1"/>
    <col min="26" max="26" width="13.85546875" style="4" bestFit="1" customWidth="1"/>
    <col min="27" max="256" width="0" style="4" hidden="1"/>
    <col min="257" max="257" width="37.140625" style="4" customWidth="1"/>
    <col min="258" max="258" width="13.85546875" style="4" customWidth="1"/>
    <col min="259" max="259" width="16" style="4" customWidth="1"/>
    <col min="260" max="260" width="15" style="4" customWidth="1"/>
    <col min="261" max="261" width="19.85546875" style="4" customWidth="1"/>
    <col min="262" max="262" width="13.28515625" style="4" customWidth="1"/>
    <col min="263" max="263" width="14.7109375" style="4" customWidth="1"/>
    <col min="264" max="264" width="15" style="4" customWidth="1"/>
    <col min="265" max="265" width="14.5703125" style="4" customWidth="1"/>
    <col min="266" max="266" width="15.140625" style="4" customWidth="1"/>
    <col min="267" max="267" width="13" style="4" customWidth="1"/>
    <col min="268" max="268" width="14.140625" style="4" customWidth="1"/>
    <col min="269" max="269" width="15.140625" style="4" customWidth="1"/>
    <col min="270" max="270" width="13.85546875" style="4" bestFit="1" customWidth="1"/>
    <col min="271" max="273" width="13.5703125" style="4" bestFit="1" customWidth="1"/>
    <col min="274" max="274" width="14" style="4" bestFit="1" customWidth="1"/>
    <col min="275" max="275" width="13.42578125" style="4" bestFit="1" customWidth="1"/>
    <col min="276" max="276" width="12.140625" style="4" bestFit="1" customWidth="1"/>
    <col min="277" max="277" width="13.85546875" style="4" bestFit="1" customWidth="1"/>
    <col min="278" max="278" width="14" style="4" bestFit="1" customWidth="1"/>
    <col min="279" max="279" width="13.140625" style="4" bestFit="1" customWidth="1"/>
    <col min="280" max="280" width="14" style="4" bestFit="1" customWidth="1"/>
    <col min="281" max="281" width="13" style="4" bestFit="1" customWidth="1"/>
    <col min="282" max="282" width="13.85546875" style="4" bestFit="1" customWidth="1"/>
    <col min="283" max="512" width="0" style="4" hidden="1"/>
    <col min="513" max="513" width="37.140625" style="4" customWidth="1"/>
    <col min="514" max="514" width="13.85546875" style="4" customWidth="1"/>
    <col min="515" max="515" width="16" style="4" customWidth="1"/>
    <col min="516" max="516" width="15" style="4" customWidth="1"/>
    <col min="517" max="517" width="19.85546875" style="4" customWidth="1"/>
    <col min="518" max="518" width="13.28515625" style="4" customWidth="1"/>
    <col min="519" max="519" width="14.7109375" style="4" customWidth="1"/>
    <col min="520" max="520" width="15" style="4" customWidth="1"/>
    <col min="521" max="521" width="14.5703125" style="4" customWidth="1"/>
    <col min="522" max="522" width="15.140625" style="4" customWidth="1"/>
    <col min="523" max="523" width="13" style="4" customWidth="1"/>
    <col min="524" max="524" width="14.140625" style="4" customWidth="1"/>
    <col min="525" max="525" width="15.140625" style="4" customWidth="1"/>
    <col min="526" max="526" width="13.85546875" style="4" bestFit="1" customWidth="1"/>
    <col min="527" max="529" width="13.5703125" style="4" bestFit="1" customWidth="1"/>
    <col min="530" max="530" width="14" style="4" bestFit="1" customWidth="1"/>
    <col min="531" max="531" width="13.42578125" style="4" bestFit="1" customWidth="1"/>
    <col min="532" max="532" width="12.140625" style="4" bestFit="1" customWidth="1"/>
    <col min="533" max="533" width="13.85546875" style="4" bestFit="1" customWidth="1"/>
    <col min="534" max="534" width="14" style="4" bestFit="1" customWidth="1"/>
    <col min="535" max="535" width="13.140625" style="4" bestFit="1" customWidth="1"/>
    <col min="536" max="536" width="14" style="4" bestFit="1" customWidth="1"/>
    <col min="537" max="537" width="13" style="4" bestFit="1" customWidth="1"/>
    <col min="538" max="538" width="13.85546875" style="4" bestFit="1" customWidth="1"/>
    <col min="539" max="768" width="0" style="4" hidden="1"/>
    <col min="769" max="769" width="37.140625" style="4" customWidth="1"/>
    <col min="770" max="770" width="13.85546875" style="4" customWidth="1"/>
    <col min="771" max="771" width="16" style="4" customWidth="1"/>
    <col min="772" max="772" width="15" style="4" customWidth="1"/>
    <col min="773" max="773" width="19.85546875" style="4" customWidth="1"/>
    <col min="774" max="774" width="13.28515625" style="4" customWidth="1"/>
    <col min="775" max="775" width="14.7109375" style="4" customWidth="1"/>
    <col min="776" max="776" width="15" style="4" customWidth="1"/>
    <col min="777" max="777" width="14.5703125" style="4" customWidth="1"/>
    <col min="778" max="778" width="15.140625" style="4" customWidth="1"/>
    <col min="779" max="779" width="13" style="4" customWidth="1"/>
    <col min="780" max="780" width="14.140625" style="4" customWidth="1"/>
    <col min="781" max="781" width="15.140625" style="4" customWidth="1"/>
    <col min="782" max="782" width="13.85546875" style="4" bestFit="1" customWidth="1"/>
    <col min="783" max="785" width="13.5703125" style="4" bestFit="1" customWidth="1"/>
    <col min="786" max="786" width="14" style="4" bestFit="1" customWidth="1"/>
    <col min="787" max="787" width="13.42578125" style="4" bestFit="1" customWidth="1"/>
    <col min="788" max="788" width="12.140625" style="4" bestFit="1" customWidth="1"/>
    <col min="789" max="789" width="13.85546875" style="4" bestFit="1" customWidth="1"/>
    <col min="790" max="790" width="14" style="4" bestFit="1" customWidth="1"/>
    <col min="791" max="791" width="13.140625" style="4" bestFit="1" customWidth="1"/>
    <col min="792" max="792" width="14" style="4" bestFit="1" customWidth="1"/>
    <col min="793" max="793" width="13" style="4" bestFit="1" customWidth="1"/>
    <col min="794" max="794" width="13.85546875" style="4" bestFit="1" customWidth="1"/>
    <col min="795" max="1024" width="0" style="4" hidden="1"/>
    <col min="1025" max="1025" width="37.140625" style="4" customWidth="1"/>
    <col min="1026" max="1026" width="13.85546875" style="4" customWidth="1"/>
    <col min="1027" max="1027" width="16" style="4" customWidth="1"/>
    <col min="1028" max="1028" width="15" style="4" customWidth="1"/>
    <col min="1029" max="1029" width="19.85546875" style="4" customWidth="1"/>
    <col min="1030" max="1030" width="13.28515625" style="4" customWidth="1"/>
    <col min="1031" max="1031" width="14.7109375" style="4" customWidth="1"/>
    <col min="1032" max="1032" width="15" style="4" customWidth="1"/>
    <col min="1033" max="1033" width="14.5703125" style="4" customWidth="1"/>
    <col min="1034" max="1034" width="15.140625" style="4" customWidth="1"/>
    <col min="1035" max="1035" width="13" style="4" customWidth="1"/>
    <col min="1036" max="1036" width="14.140625" style="4" customWidth="1"/>
    <col min="1037" max="1037" width="15.140625" style="4" customWidth="1"/>
    <col min="1038" max="1038" width="13.85546875" style="4" bestFit="1" customWidth="1"/>
    <col min="1039" max="1041" width="13.5703125" style="4" bestFit="1" customWidth="1"/>
    <col min="1042" max="1042" width="14" style="4" bestFit="1" customWidth="1"/>
    <col min="1043" max="1043" width="13.42578125" style="4" bestFit="1" customWidth="1"/>
    <col min="1044" max="1044" width="12.140625" style="4" bestFit="1" customWidth="1"/>
    <col min="1045" max="1045" width="13.85546875" style="4" bestFit="1" customWidth="1"/>
    <col min="1046" max="1046" width="14" style="4" bestFit="1" customWidth="1"/>
    <col min="1047" max="1047" width="13.140625" style="4" bestFit="1" customWidth="1"/>
    <col min="1048" max="1048" width="14" style="4" bestFit="1" customWidth="1"/>
    <col min="1049" max="1049" width="13" style="4" bestFit="1" customWidth="1"/>
    <col min="1050" max="1050" width="13.85546875" style="4" bestFit="1" customWidth="1"/>
    <col min="1051" max="1280" width="0" style="4" hidden="1"/>
    <col min="1281" max="1281" width="37.140625" style="4" customWidth="1"/>
    <col min="1282" max="1282" width="13.85546875" style="4" customWidth="1"/>
    <col min="1283" max="1283" width="16" style="4" customWidth="1"/>
    <col min="1284" max="1284" width="15" style="4" customWidth="1"/>
    <col min="1285" max="1285" width="19.85546875" style="4" customWidth="1"/>
    <col min="1286" max="1286" width="13.28515625" style="4" customWidth="1"/>
    <col min="1287" max="1287" width="14.7109375" style="4" customWidth="1"/>
    <col min="1288" max="1288" width="15" style="4" customWidth="1"/>
    <col min="1289" max="1289" width="14.5703125" style="4" customWidth="1"/>
    <col min="1290" max="1290" width="15.140625" style="4" customWidth="1"/>
    <col min="1291" max="1291" width="13" style="4" customWidth="1"/>
    <col min="1292" max="1292" width="14.140625" style="4" customWidth="1"/>
    <col min="1293" max="1293" width="15.140625" style="4" customWidth="1"/>
    <col min="1294" max="1294" width="13.85546875" style="4" bestFit="1" customWidth="1"/>
    <col min="1295" max="1297" width="13.5703125" style="4" bestFit="1" customWidth="1"/>
    <col min="1298" max="1298" width="14" style="4" bestFit="1" customWidth="1"/>
    <col min="1299" max="1299" width="13.42578125" style="4" bestFit="1" customWidth="1"/>
    <col min="1300" max="1300" width="12.140625" style="4" bestFit="1" customWidth="1"/>
    <col min="1301" max="1301" width="13.85546875" style="4" bestFit="1" customWidth="1"/>
    <col min="1302" max="1302" width="14" style="4" bestFit="1" customWidth="1"/>
    <col min="1303" max="1303" width="13.140625" style="4" bestFit="1" customWidth="1"/>
    <col min="1304" max="1304" width="14" style="4" bestFit="1" customWidth="1"/>
    <col min="1305" max="1305" width="13" style="4" bestFit="1" customWidth="1"/>
    <col min="1306" max="1306" width="13.85546875" style="4" bestFit="1" customWidth="1"/>
    <col min="1307" max="1536" width="0" style="4" hidden="1"/>
    <col min="1537" max="1537" width="37.140625" style="4" customWidth="1"/>
    <col min="1538" max="1538" width="13.85546875" style="4" customWidth="1"/>
    <col min="1539" max="1539" width="16" style="4" customWidth="1"/>
    <col min="1540" max="1540" width="15" style="4" customWidth="1"/>
    <col min="1541" max="1541" width="19.85546875" style="4" customWidth="1"/>
    <col min="1542" max="1542" width="13.28515625" style="4" customWidth="1"/>
    <col min="1543" max="1543" width="14.7109375" style="4" customWidth="1"/>
    <col min="1544" max="1544" width="15" style="4" customWidth="1"/>
    <col min="1545" max="1545" width="14.5703125" style="4" customWidth="1"/>
    <col min="1546" max="1546" width="15.140625" style="4" customWidth="1"/>
    <col min="1547" max="1547" width="13" style="4" customWidth="1"/>
    <col min="1548" max="1548" width="14.140625" style="4" customWidth="1"/>
    <col min="1549" max="1549" width="15.140625" style="4" customWidth="1"/>
    <col min="1550" max="1550" width="13.85546875" style="4" bestFit="1" customWidth="1"/>
    <col min="1551" max="1553" width="13.5703125" style="4" bestFit="1" customWidth="1"/>
    <col min="1554" max="1554" width="14" style="4" bestFit="1" customWidth="1"/>
    <col min="1555" max="1555" width="13.42578125" style="4" bestFit="1" customWidth="1"/>
    <col min="1556" max="1556" width="12.140625" style="4" bestFit="1" customWidth="1"/>
    <col min="1557" max="1557" width="13.85546875" style="4" bestFit="1" customWidth="1"/>
    <col min="1558" max="1558" width="14" style="4" bestFit="1" customWidth="1"/>
    <col min="1559" max="1559" width="13.140625" style="4" bestFit="1" customWidth="1"/>
    <col min="1560" max="1560" width="14" style="4" bestFit="1" customWidth="1"/>
    <col min="1561" max="1561" width="13" style="4" bestFit="1" customWidth="1"/>
    <col min="1562" max="1562" width="13.85546875" style="4" bestFit="1" customWidth="1"/>
    <col min="1563" max="1792" width="0" style="4" hidden="1"/>
    <col min="1793" max="1793" width="37.140625" style="4" customWidth="1"/>
    <col min="1794" max="1794" width="13.85546875" style="4" customWidth="1"/>
    <col min="1795" max="1795" width="16" style="4" customWidth="1"/>
    <col min="1796" max="1796" width="15" style="4" customWidth="1"/>
    <col min="1797" max="1797" width="19.85546875" style="4" customWidth="1"/>
    <col min="1798" max="1798" width="13.28515625" style="4" customWidth="1"/>
    <col min="1799" max="1799" width="14.7109375" style="4" customWidth="1"/>
    <col min="1800" max="1800" width="15" style="4" customWidth="1"/>
    <col min="1801" max="1801" width="14.5703125" style="4" customWidth="1"/>
    <col min="1802" max="1802" width="15.140625" style="4" customWidth="1"/>
    <col min="1803" max="1803" width="13" style="4" customWidth="1"/>
    <col min="1804" max="1804" width="14.140625" style="4" customWidth="1"/>
    <col min="1805" max="1805" width="15.140625" style="4" customWidth="1"/>
    <col min="1806" max="1806" width="13.85546875" style="4" bestFit="1" customWidth="1"/>
    <col min="1807" max="1809" width="13.5703125" style="4" bestFit="1" customWidth="1"/>
    <col min="1810" max="1810" width="14" style="4" bestFit="1" customWidth="1"/>
    <col min="1811" max="1811" width="13.42578125" style="4" bestFit="1" customWidth="1"/>
    <col min="1812" max="1812" width="12.140625" style="4" bestFit="1" customWidth="1"/>
    <col min="1813" max="1813" width="13.85546875" style="4" bestFit="1" customWidth="1"/>
    <col min="1814" max="1814" width="14" style="4" bestFit="1" customWidth="1"/>
    <col min="1815" max="1815" width="13.140625" style="4" bestFit="1" customWidth="1"/>
    <col min="1816" max="1816" width="14" style="4" bestFit="1" customWidth="1"/>
    <col min="1817" max="1817" width="13" style="4" bestFit="1" customWidth="1"/>
    <col min="1818" max="1818" width="13.85546875" style="4" bestFit="1" customWidth="1"/>
    <col min="1819" max="2048" width="0" style="4" hidden="1"/>
    <col min="2049" max="2049" width="37.140625" style="4" customWidth="1"/>
    <col min="2050" max="2050" width="13.85546875" style="4" customWidth="1"/>
    <col min="2051" max="2051" width="16" style="4" customWidth="1"/>
    <col min="2052" max="2052" width="15" style="4" customWidth="1"/>
    <col min="2053" max="2053" width="19.85546875" style="4" customWidth="1"/>
    <col min="2054" max="2054" width="13.28515625" style="4" customWidth="1"/>
    <col min="2055" max="2055" width="14.7109375" style="4" customWidth="1"/>
    <col min="2056" max="2056" width="15" style="4" customWidth="1"/>
    <col min="2057" max="2057" width="14.5703125" style="4" customWidth="1"/>
    <col min="2058" max="2058" width="15.140625" style="4" customWidth="1"/>
    <col min="2059" max="2059" width="13" style="4" customWidth="1"/>
    <col min="2060" max="2060" width="14.140625" style="4" customWidth="1"/>
    <col min="2061" max="2061" width="15.140625" style="4" customWidth="1"/>
    <col min="2062" max="2062" width="13.85546875" style="4" bestFit="1" customWidth="1"/>
    <col min="2063" max="2065" width="13.5703125" style="4" bestFit="1" customWidth="1"/>
    <col min="2066" max="2066" width="14" style="4" bestFit="1" customWidth="1"/>
    <col min="2067" max="2067" width="13.42578125" style="4" bestFit="1" customWidth="1"/>
    <col min="2068" max="2068" width="12.140625" style="4" bestFit="1" customWidth="1"/>
    <col min="2069" max="2069" width="13.85546875" style="4" bestFit="1" customWidth="1"/>
    <col min="2070" max="2070" width="14" style="4" bestFit="1" customWidth="1"/>
    <col min="2071" max="2071" width="13.140625" style="4" bestFit="1" customWidth="1"/>
    <col min="2072" max="2072" width="14" style="4" bestFit="1" customWidth="1"/>
    <col min="2073" max="2073" width="13" style="4" bestFit="1" customWidth="1"/>
    <col min="2074" max="2074" width="13.85546875" style="4" bestFit="1" customWidth="1"/>
    <col min="2075" max="2304" width="0" style="4" hidden="1"/>
    <col min="2305" max="2305" width="37.140625" style="4" customWidth="1"/>
    <col min="2306" max="2306" width="13.85546875" style="4" customWidth="1"/>
    <col min="2307" max="2307" width="16" style="4" customWidth="1"/>
    <col min="2308" max="2308" width="15" style="4" customWidth="1"/>
    <col min="2309" max="2309" width="19.85546875" style="4" customWidth="1"/>
    <col min="2310" max="2310" width="13.28515625" style="4" customWidth="1"/>
    <col min="2311" max="2311" width="14.7109375" style="4" customWidth="1"/>
    <col min="2312" max="2312" width="15" style="4" customWidth="1"/>
    <col min="2313" max="2313" width="14.5703125" style="4" customWidth="1"/>
    <col min="2314" max="2314" width="15.140625" style="4" customWidth="1"/>
    <col min="2315" max="2315" width="13" style="4" customWidth="1"/>
    <col min="2316" max="2316" width="14.140625" style="4" customWidth="1"/>
    <col min="2317" max="2317" width="15.140625" style="4" customWidth="1"/>
    <col min="2318" max="2318" width="13.85546875" style="4" bestFit="1" customWidth="1"/>
    <col min="2319" max="2321" width="13.5703125" style="4" bestFit="1" customWidth="1"/>
    <col min="2322" max="2322" width="14" style="4" bestFit="1" customWidth="1"/>
    <col min="2323" max="2323" width="13.42578125" style="4" bestFit="1" customWidth="1"/>
    <col min="2324" max="2324" width="12.140625" style="4" bestFit="1" customWidth="1"/>
    <col min="2325" max="2325" width="13.85546875" style="4" bestFit="1" customWidth="1"/>
    <col min="2326" max="2326" width="14" style="4" bestFit="1" customWidth="1"/>
    <col min="2327" max="2327" width="13.140625" style="4" bestFit="1" customWidth="1"/>
    <col min="2328" max="2328" width="14" style="4" bestFit="1" customWidth="1"/>
    <col min="2329" max="2329" width="13" style="4" bestFit="1" customWidth="1"/>
    <col min="2330" max="2330" width="13.85546875" style="4" bestFit="1" customWidth="1"/>
    <col min="2331" max="2560" width="0" style="4" hidden="1"/>
    <col min="2561" max="2561" width="37.140625" style="4" customWidth="1"/>
    <col min="2562" max="2562" width="13.85546875" style="4" customWidth="1"/>
    <col min="2563" max="2563" width="16" style="4" customWidth="1"/>
    <col min="2564" max="2564" width="15" style="4" customWidth="1"/>
    <col min="2565" max="2565" width="19.85546875" style="4" customWidth="1"/>
    <col min="2566" max="2566" width="13.28515625" style="4" customWidth="1"/>
    <col min="2567" max="2567" width="14.7109375" style="4" customWidth="1"/>
    <col min="2568" max="2568" width="15" style="4" customWidth="1"/>
    <col min="2569" max="2569" width="14.5703125" style="4" customWidth="1"/>
    <col min="2570" max="2570" width="15.140625" style="4" customWidth="1"/>
    <col min="2571" max="2571" width="13" style="4" customWidth="1"/>
    <col min="2572" max="2572" width="14.140625" style="4" customWidth="1"/>
    <col min="2573" max="2573" width="15.140625" style="4" customWidth="1"/>
    <col min="2574" max="2574" width="13.85546875" style="4" bestFit="1" customWidth="1"/>
    <col min="2575" max="2577" width="13.5703125" style="4" bestFit="1" customWidth="1"/>
    <col min="2578" max="2578" width="14" style="4" bestFit="1" customWidth="1"/>
    <col min="2579" max="2579" width="13.42578125" style="4" bestFit="1" customWidth="1"/>
    <col min="2580" max="2580" width="12.140625" style="4" bestFit="1" customWidth="1"/>
    <col min="2581" max="2581" width="13.85546875" style="4" bestFit="1" customWidth="1"/>
    <col min="2582" max="2582" width="14" style="4" bestFit="1" customWidth="1"/>
    <col min="2583" max="2583" width="13.140625" style="4" bestFit="1" customWidth="1"/>
    <col min="2584" max="2584" width="14" style="4" bestFit="1" customWidth="1"/>
    <col min="2585" max="2585" width="13" style="4" bestFit="1" customWidth="1"/>
    <col min="2586" max="2586" width="13.85546875" style="4" bestFit="1" customWidth="1"/>
    <col min="2587" max="2816" width="0" style="4" hidden="1"/>
    <col min="2817" max="2817" width="37.140625" style="4" customWidth="1"/>
    <col min="2818" max="2818" width="13.85546875" style="4" customWidth="1"/>
    <col min="2819" max="2819" width="16" style="4" customWidth="1"/>
    <col min="2820" max="2820" width="15" style="4" customWidth="1"/>
    <col min="2821" max="2821" width="19.85546875" style="4" customWidth="1"/>
    <col min="2822" max="2822" width="13.28515625" style="4" customWidth="1"/>
    <col min="2823" max="2823" width="14.7109375" style="4" customWidth="1"/>
    <col min="2824" max="2824" width="15" style="4" customWidth="1"/>
    <col min="2825" max="2825" width="14.5703125" style="4" customWidth="1"/>
    <col min="2826" max="2826" width="15.140625" style="4" customWidth="1"/>
    <col min="2827" max="2827" width="13" style="4" customWidth="1"/>
    <col min="2828" max="2828" width="14.140625" style="4" customWidth="1"/>
    <col min="2829" max="2829" width="15.140625" style="4" customWidth="1"/>
    <col min="2830" max="2830" width="13.85546875" style="4" bestFit="1" customWidth="1"/>
    <col min="2831" max="2833" width="13.5703125" style="4" bestFit="1" customWidth="1"/>
    <col min="2834" max="2834" width="14" style="4" bestFit="1" customWidth="1"/>
    <col min="2835" max="2835" width="13.42578125" style="4" bestFit="1" customWidth="1"/>
    <col min="2836" max="2836" width="12.140625" style="4" bestFit="1" customWidth="1"/>
    <col min="2837" max="2837" width="13.85546875" style="4" bestFit="1" customWidth="1"/>
    <col min="2838" max="2838" width="14" style="4" bestFit="1" customWidth="1"/>
    <col min="2839" max="2839" width="13.140625" style="4" bestFit="1" customWidth="1"/>
    <col min="2840" max="2840" width="14" style="4" bestFit="1" customWidth="1"/>
    <col min="2841" max="2841" width="13" style="4" bestFit="1" customWidth="1"/>
    <col min="2842" max="2842" width="13.85546875" style="4" bestFit="1" customWidth="1"/>
    <col min="2843" max="3072" width="0" style="4" hidden="1"/>
    <col min="3073" max="3073" width="37.140625" style="4" customWidth="1"/>
    <col min="3074" max="3074" width="13.85546875" style="4" customWidth="1"/>
    <col min="3075" max="3075" width="16" style="4" customWidth="1"/>
    <col min="3076" max="3076" width="15" style="4" customWidth="1"/>
    <col min="3077" max="3077" width="19.85546875" style="4" customWidth="1"/>
    <col min="3078" max="3078" width="13.28515625" style="4" customWidth="1"/>
    <col min="3079" max="3079" width="14.7109375" style="4" customWidth="1"/>
    <col min="3080" max="3080" width="15" style="4" customWidth="1"/>
    <col min="3081" max="3081" width="14.5703125" style="4" customWidth="1"/>
    <col min="3082" max="3082" width="15.140625" style="4" customWidth="1"/>
    <col min="3083" max="3083" width="13" style="4" customWidth="1"/>
    <col min="3084" max="3084" width="14.140625" style="4" customWidth="1"/>
    <col min="3085" max="3085" width="15.140625" style="4" customWidth="1"/>
    <col min="3086" max="3086" width="13.85546875" style="4" bestFit="1" customWidth="1"/>
    <col min="3087" max="3089" width="13.5703125" style="4" bestFit="1" customWidth="1"/>
    <col min="3090" max="3090" width="14" style="4" bestFit="1" customWidth="1"/>
    <col min="3091" max="3091" width="13.42578125" style="4" bestFit="1" customWidth="1"/>
    <col min="3092" max="3092" width="12.140625" style="4" bestFit="1" customWidth="1"/>
    <col min="3093" max="3093" width="13.85546875" style="4" bestFit="1" customWidth="1"/>
    <col min="3094" max="3094" width="14" style="4" bestFit="1" customWidth="1"/>
    <col min="3095" max="3095" width="13.140625" style="4" bestFit="1" customWidth="1"/>
    <col min="3096" max="3096" width="14" style="4" bestFit="1" customWidth="1"/>
    <col min="3097" max="3097" width="13" style="4" bestFit="1" customWidth="1"/>
    <col min="3098" max="3098" width="13.85546875" style="4" bestFit="1" customWidth="1"/>
    <col min="3099" max="3328" width="0" style="4" hidden="1"/>
    <col min="3329" max="3329" width="37.140625" style="4" customWidth="1"/>
    <col min="3330" max="3330" width="13.85546875" style="4" customWidth="1"/>
    <col min="3331" max="3331" width="16" style="4" customWidth="1"/>
    <col min="3332" max="3332" width="15" style="4" customWidth="1"/>
    <col min="3333" max="3333" width="19.85546875" style="4" customWidth="1"/>
    <col min="3334" max="3334" width="13.28515625" style="4" customWidth="1"/>
    <col min="3335" max="3335" width="14.7109375" style="4" customWidth="1"/>
    <col min="3336" max="3336" width="15" style="4" customWidth="1"/>
    <col min="3337" max="3337" width="14.5703125" style="4" customWidth="1"/>
    <col min="3338" max="3338" width="15.140625" style="4" customWidth="1"/>
    <col min="3339" max="3339" width="13" style="4" customWidth="1"/>
    <col min="3340" max="3340" width="14.140625" style="4" customWidth="1"/>
    <col min="3341" max="3341" width="15.140625" style="4" customWidth="1"/>
    <col min="3342" max="3342" width="13.85546875" style="4" bestFit="1" customWidth="1"/>
    <col min="3343" max="3345" width="13.5703125" style="4" bestFit="1" customWidth="1"/>
    <col min="3346" max="3346" width="14" style="4" bestFit="1" customWidth="1"/>
    <col min="3347" max="3347" width="13.42578125" style="4" bestFit="1" customWidth="1"/>
    <col min="3348" max="3348" width="12.140625" style="4" bestFit="1" customWidth="1"/>
    <col min="3349" max="3349" width="13.85546875" style="4" bestFit="1" customWidth="1"/>
    <col min="3350" max="3350" width="14" style="4" bestFit="1" customWidth="1"/>
    <col min="3351" max="3351" width="13.140625" style="4" bestFit="1" customWidth="1"/>
    <col min="3352" max="3352" width="14" style="4" bestFit="1" customWidth="1"/>
    <col min="3353" max="3353" width="13" style="4" bestFit="1" customWidth="1"/>
    <col min="3354" max="3354" width="13.85546875" style="4" bestFit="1" customWidth="1"/>
    <col min="3355" max="3584" width="0" style="4" hidden="1"/>
    <col min="3585" max="3585" width="37.140625" style="4" customWidth="1"/>
    <col min="3586" max="3586" width="13.85546875" style="4" customWidth="1"/>
    <col min="3587" max="3587" width="16" style="4" customWidth="1"/>
    <col min="3588" max="3588" width="15" style="4" customWidth="1"/>
    <col min="3589" max="3589" width="19.85546875" style="4" customWidth="1"/>
    <col min="3590" max="3590" width="13.28515625" style="4" customWidth="1"/>
    <col min="3591" max="3591" width="14.7109375" style="4" customWidth="1"/>
    <col min="3592" max="3592" width="15" style="4" customWidth="1"/>
    <col min="3593" max="3593" width="14.5703125" style="4" customWidth="1"/>
    <col min="3594" max="3594" width="15.140625" style="4" customWidth="1"/>
    <col min="3595" max="3595" width="13" style="4" customWidth="1"/>
    <col min="3596" max="3596" width="14.140625" style="4" customWidth="1"/>
    <col min="3597" max="3597" width="15.140625" style="4" customWidth="1"/>
    <col min="3598" max="3598" width="13.85546875" style="4" bestFit="1" customWidth="1"/>
    <col min="3599" max="3601" width="13.5703125" style="4" bestFit="1" customWidth="1"/>
    <col min="3602" max="3602" width="14" style="4" bestFit="1" customWidth="1"/>
    <col min="3603" max="3603" width="13.42578125" style="4" bestFit="1" customWidth="1"/>
    <col min="3604" max="3604" width="12.140625" style="4" bestFit="1" customWidth="1"/>
    <col min="3605" max="3605" width="13.85546875" style="4" bestFit="1" customWidth="1"/>
    <col min="3606" max="3606" width="14" style="4" bestFit="1" customWidth="1"/>
    <col min="3607" max="3607" width="13.140625" style="4" bestFit="1" customWidth="1"/>
    <col min="3608" max="3608" width="14" style="4" bestFit="1" customWidth="1"/>
    <col min="3609" max="3609" width="13" style="4" bestFit="1" customWidth="1"/>
    <col min="3610" max="3610" width="13.85546875" style="4" bestFit="1" customWidth="1"/>
    <col min="3611" max="3840" width="0" style="4" hidden="1"/>
    <col min="3841" max="3841" width="37.140625" style="4" customWidth="1"/>
    <col min="3842" max="3842" width="13.85546875" style="4" customWidth="1"/>
    <col min="3843" max="3843" width="16" style="4" customWidth="1"/>
    <col min="3844" max="3844" width="15" style="4" customWidth="1"/>
    <col min="3845" max="3845" width="19.85546875" style="4" customWidth="1"/>
    <col min="3846" max="3846" width="13.28515625" style="4" customWidth="1"/>
    <col min="3847" max="3847" width="14.7109375" style="4" customWidth="1"/>
    <col min="3848" max="3848" width="15" style="4" customWidth="1"/>
    <col min="3849" max="3849" width="14.5703125" style="4" customWidth="1"/>
    <col min="3850" max="3850" width="15.140625" style="4" customWidth="1"/>
    <col min="3851" max="3851" width="13" style="4" customWidth="1"/>
    <col min="3852" max="3852" width="14.140625" style="4" customWidth="1"/>
    <col min="3853" max="3853" width="15.140625" style="4" customWidth="1"/>
    <col min="3854" max="3854" width="13.85546875" style="4" bestFit="1" customWidth="1"/>
    <col min="3855" max="3857" width="13.5703125" style="4" bestFit="1" customWidth="1"/>
    <col min="3858" max="3858" width="14" style="4" bestFit="1" customWidth="1"/>
    <col min="3859" max="3859" width="13.42578125" style="4" bestFit="1" customWidth="1"/>
    <col min="3860" max="3860" width="12.140625" style="4" bestFit="1" customWidth="1"/>
    <col min="3861" max="3861" width="13.85546875" style="4" bestFit="1" customWidth="1"/>
    <col min="3862" max="3862" width="14" style="4" bestFit="1" customWidth="1"/>
    <col min="3863" max="3863" width="13.140625" style="4" bestFit="1" customWidth="1"/>
    <col min="3864" max="3864" width="14" style="4" bestFit="1" customWidth="1"/>
    <col min="3865" max="3865" width="13" style="4" bestFit="1" customWidth="1"/>
    <col min="3866" max="3866" width="13.85546875" style="4" bestFit="1" customWidth="1"/>
    <col min="3867" max="4096" width="0" style="4" hidden="1"/>
    <col min="4097" max="4097" width="37.140625" style="4" customWidth="1"/>
    <col min="4098" max="4098" width="13.85546875" style="4" customWidth="1"/>
    <col min="4099" max="4099" width="16" style="4" customWidth="1"/>
    <col min="4100" max="4100" width="15" style="4" customWidth="1"/>
    <col min="4101" max="4101" width="19.85546875" style="4" customWidth="1"/>
    <col min="4102" max="4102" width="13.28515625" style="4" customWidth="1"/>
    <col min="4103" max="4103" width="14.7109375" style="4" customWidth="1"/>
    <col min="4104" max="4104" width="15" style="4" customWidth="1"/>
    <col min="4105" max="4105" width="14.5703125" style="4" customWidth="1"/>
    <col min="4106" max="4106" width="15.140625" style="4" customWidth="1"/>
    <col min="4107" max="4107" width="13" style="4" customWidth="1"/>
    <col min="4108" max="4108" width="14.140625" style="4" customWidth="1"/>
    <col min="4109" max="4109" width="15.140625" style="4" customWidth="1"/>
    <col min="4110" max="4110" width="13.85546875" style="4" bestFit="1" customWidth="1"/>
    <col min="4111" max="4113" width="13.5703125" style="4" bestFit="1" customWidth="1"/>
    <col min="4114" max="4114" width="14" style="4" bestFit="1" customWidth="1"/>
    <col min="4115" max="4115" width="13.42578125" style="4" bestFit="1" customWidth="1"/>
    <col min="4116" max="4116" width="12.140625" style="4" bestFit="1" customWidth="1"/>
    <col min="4117" max="4117" width="13.85546875" style="4" bestFit="1" customWidth="1"/>
    <col min="4118" max="4118" width="14" style="4" bestFit="1" customWidth="1"/>
    <col min="4119" max="4119" width="13.140625" style="4" bestFit="1" customWidth="1"/>
    <col min="4120" max="4120" width="14" style="4" bestFit="1" customWidth="1"/>
    <col min="4121" max="4121" width="13" style="4" bestFit="1" customWidth="1"/>
    <col min="4122" max="4122" width="13.85546875" style="4" bestFit="1" customWidth="1"/>
    <col min="4123" max="4352" width="0" style="4" hidden="1"/>
    <col min="4353" max="4353" width="37.140625" style="4" customWidth="1"/>
    <col min="4354" max="4354" width="13.85546875" style="4" customWidth="1"/>
    <col min="4355" max="4355" width="16" style="4" customWidth="1"/>
    <col min="4356" max="4356" width="15" style="4" customWidth="1"/>
    <col min="4357" max="4357" width="19.85546875" style="4" customWidth="1"/>
    <col min="4358" max="4358" width="13.28515625" style="4" customWidth="1"/>
    <col min="4359" max="4359" width="14.7109375" style="4" customWidth="1"/>
    <col min="4360" max="4360" width="15" style="4" customWidth="1"/>
    <col min="4361" max="4361" width="14.5703125" style="4" customWidth="1"/>
    <col min="4362" max="4362" width="15.140625" style="4" customWidth="1"/>
    <col min="4363" max="4363" width="13" style="4" customWidth="1"/>
    <col min="4364" max="4364" width="14.140625" style="4" customWidth="1"/>
    <col min="4365" max="4365" width="15.140625" style="4" customWidth="1"/>
    <col min="4366" max="4366" width="13.85546875" style="4" bestFit="1" customWidth="1"/>
    <col min="4367" max="4369" width="13.5703125" style="4" bestFit="1" customWidth="1"/>
    <col min="4370" max="4370" width="14" style="4" bestFit="1" customWidth="1"/>
    <col min="4371" max="4371" width="13.42578125" style="4" bestFit="1" customWidth="1"/>
    <col min="4372" max="4372" width="12.140625" style="4" bestFit="1" customWidth="1"/>
    <col min="4373" max="4373" width="13.85546875" style="4" bestFit="1" customWidth="1"/>
    <col min="4374" max="4374" width="14" style="4" bestFit="1" customWidth="1"/>
    <col min="4375" max="4375" width="13.140625" style="4" bestFit="1" customWidth="1"/>
    <col min="4376" max="4376" width="14" style="4" bestFit="1" customWidth="1"/>
    <col min="4377" max="4377" width="13" style="4" bestFit="1" customWidth="1"/>
    <col min="4378" max="4378" width="13.85546875" style="4" bestFit="1" customWidth="1"/>
    <col min="4379" max="4608" width="0" style="4" hidden="1"/>
    <col min="4609" max="4609" width="37.140625" style="4" customWidth="1"/>
    <col min="4610" max="4610" width="13.85546875" style="4" customWidth="1"/>
    <col min="4611" max="4611" width="16" style="4" customWidth="1"/>
    <col min="4612" max="4612" width="15" style="4" customWidth="1"/>
    <col min="4613" max="4613" width="19.85546875" style="4" customWidth="1"/>
    <col min="4614" max="4614" width="13.28515625" style="4" customWidth="1"/>
    <col min="4615" max="4615" width="14.7109375" style="4" customWidth="1"/>
    <col min="4616" max="4616" width="15" style="4" customWidth="1"/>
    <col min="4617" max="4617" width="14.5703125" style="4" customWidth="1"/>
    <col min="4618" max="4618" width="15.140625" style="4" customWidth="1"/>
    <col min="4619" max="4619" width="13" style="4" customWidth="1"/>
    <col min="4620" max="4620" width="14.140625" style="4" customWidth="1"/>
    <col min="4621" max="4621" width="15.140625" style="4" customWidth="1"/>
    <col min="4622" max="4622" width="13.85546875" style="4" bestFit="1" customWidth="1"/>
    <col min="4623" max="4625" width="13.5703125" style="4" bestFit="1" customWidth="1"/>
    <col min="4626" max="4626" width="14" style="4" bestFit="1" customWidth="1"/>
    <col min="4627" max="4627" width="13.42578125" style="4" bestFit="1" customWidth="1"/>
    <col min="4628" max="4628" width="12.140625" style="4" bestFit="1" customWidth="1"/>
    <col min="4629" max="4629" width="13.85546875" style="4" bestFit="1" customWidth="1"/>
    <col min="4630" max="4630" width="14" style="4" bestFit="1" customWidth="1"/>
    <col min="4631" max="4631" width="13.140625" style="4" bestFit="1" customWidth="1"/>
    <col min="4632" max="4632" width="14" style="4" bestFit="1" customWidth="1"/>
    <col min="4633" max="4633" width="13" style="4" bestFit="1" customWidth="1"/>
    <col min="4634" max="4634" width="13.85546875" style="4" bestFit="1" customWidth="1"/>
    <col min="4635" max="4864" width="0" style="4" hidden="1"/>
    <col min="4865" max="4865" width="37.140625" style="4" customWidth="1"/>
    <col min="4866" max="4866" width="13.85546875" style="4" customWidth="1"/>
    <col min="4867" max="4867" width="16" style="4" customWidth="1"/>
    <col min="4868" max="4868" width="15" style="4" customWidth="1"/>
    <col min="4869" max="4869" width="19.85546875" style="4" customWidth="1"/>
    <col min="4870" max="4870" width="13.28515625" style="4" customWidth="1"/>
    <col min="4871" max="4871" width="14.7109375" style="4" customWidth="1"/>
    <col min="4872" max="4872" width="15" style="4" customWidth="1"/>
    <col min="4873" max="4873" width="14.5703125" style="4" customWidth="1"/>
    <col min="4874" max="4874" width="15.140625" style="4" customWidth="1"/>
    <col min="4875" max="4875" width="13" style="4" customWidth="1"/>
    <col min="4876" max="4876" width="14.140625" style="4" customWidth="1"/>
    <col min="4877" max="4877" width="15.140625" style="4" customWidth="1"/>
    <col min="4878" max="4878" width="13.85546875" style="4" bestFit="1" customWidth="1"/>
    <col min="4879" max="4881" width="13.5703125" style="4" bestFit="1" customWidth="1"/>
    <col min="4882" max="4882" width="14" style="4" bestFit="1" customWidth="1"/>
    <col min="4883" max="4883" width="13.42578125" style="4" bestFit="1" customWidth="1"/>
    <col min="4884" max="4884" width="12.140625" style="4" bestFit="1" customWidth="1"/>
    <col min="4885" max="4885" width="13.85546875" style="4" bestFit="1" customWidth="1"/>
    <col min="4886" max="4886" width="14" style="4" bestFit="1" customWidth="1"/>
    <col min="4887" max="4887" width="13.140625" style="4" bestFit="1" customWidth="1"/>
    <col min="4888" max="4888" width="14" style="4" bestFit="1" customWidth="1"/>
    <col min="4889" max="4889" width="13" style="4" bestFit="1" customWidth="1"/>
    <col min="4890" max="4890" width="13.85546875" style="4" bestFit="1" customWidth="1"/>
    <col min="4891" max="5120" width="0" style="4" hidden="1"/>
    <col min="5121" max="5121" width="37.140625" style="4" customWidth="1"/>
    <col min="5122" max="5122" width="13.85546875" style="4" customWidth="1"/>
    <col min="5123" max="5123" width="16" style="4" customWidth="1"/>
    <col min="5124" max="5124" width="15" style="4" customWidth="1"/>
    <col min="5125" max="5125" width="19.85546875" style="4" customWidth="1"/>
    <col min="5126" max="5126" width="13.28515625" style="4" customWidth="1"/>
    <col min="5127" max="5127" width="14.7109375" style="4" customWidth="1"/>
    <col min="5128" max="5128" width="15" style="4" customWidth="1"/>
    <col min="5129" max="5129" width="14.5703125" style="4" customWidth="1"/>
    <col min="5130" max="5130" width="15.140625" style="4" customWidth="1"/>
    <col min="5131" max="5131" width="13" style="4" customWidth="1"/>
    <col min="5132" max="5132" width="14.140625" style="4" customWidth="1"/>
    <col min="5133" max="5133" width="15.140625" style="4" customWidth="1"/>
    <col min="5134" max="5134" width="13.85546875" style="4" bestFit="1" customWidth="1"/>
    <col min="5135" max="5137" width="13.5703125" style="4" bestFit="1" customWidth="1"/>
    <col min="5138" max="5138" width="14" style="4" bestFit="1" customWidth="1"/>
    <col min="5139" max="5139" width="13.42578125" style="4" bestFit="1" customWidth="1"/>
    <col min="5140" max="5140" width="12.140625" style="4" bestFit="1" customWidth="1"/>
    <col min="5141" max="5141" width="13.85546875" style="4" bestFit="1" customWidth="1"/>
    <col min="5142" max="5142" width="14" style="4" bestFit="1" customWidth="1"/>
    <col min="5143" max="5143" width="13.140625" style="4" bestFit="1" customWidth="1"/>
    <col min="5144" max="5144" width="14" style="4" bestFit="1" customWidth="1"/>
    <col min="5145" max="5145" width="13" style="4" bestFit="1" customWidth="1"/>
    <col min="5146" max="5146" width="13.85546875" style="4" bestFit="1" customWidth="1"/>
    <col min="5147" max="5376" width="0" style="4" hidden="1"/>
    <col min="5377" max="5377" width="37.140625" style="4" customWidth="1"/>
    <col min="5378" max="5378" width="13.85546875" style="4" customWidth="1"/>
    <col min="5379" max="5379" width="16" style="4" customWidth="1"/>
    <col min="5380" max="5380" width="15" style="4" customWidth="1"/>
    <col min="5381" max="5381" width="19.85546875" style="4" customWidth="1"/>
    <col min="5382" max="5382" width="13.28515625" style="4" customWidth="1"/>
    <col min="5383" max="5383" width="14.7109375" style="4" customWidth="1"/>
    <col min="5384" max="5384" width="15" style="4" customWidth="1"/>
    <col min="5385" max="5385" width="14.5703125" style="4" customWidth="1"/>
    <col min="5386" max="5386" width="15.140625" style="4" customWidth="1"/>
    <col min="5387" max="5387" width="13" style="4" customWidth="1"/>
    <col min="5388" max="5388" width="14.140625" style="4" customWidth="1"/>
    <col min="5389" max="5389" width="15.140625" style="4" customWidth="1"/>
    <col min="5390" max="5390" width="13.85546875" style="4" bestFit="1" customWidth="1"/>
    <col min="5391" max="5393" width="13.5703125" style="4" bestFit="1" customWidth="1"/>
    <col min="5394" max="5394" width="14" style="4" bestFit="1" customWidth="1"/>
    <col min="5395" max="5395" width="13.42578125" style="4" bestFit="1" customWidth="1"/>
    <col min="5396" max="5396" width="12.140625" style="4" bestFit="1" customWidth="1"/>
    <col min="5397" max="5397" width="13.85546875" style="4" bestFit="1" customWidth="1"/>
    <col min="5398" max="5398" width="14" style="4" bestFit="1" customWidth="1"/>
    <col min="5399" max="5399" width="13.140625" style="4" bestFit="1" customWidth="1"/>
    <col min="5400" max="5400" width="14" style="4" bestFit="1" customWidth="1"/>
    <col min="5401" max="5401" width="13" style="4" bestFit="1" customWidth="1"/>
    <col min="5402" max="5402" width="13.85546875" style="4" bestFit="1" customWidth="1"/>
    <col min="5403" max="5632" width="0" style="4" hidden="1"/>
    <col min="5633" max="5633" width="37.140625" style="4" customWidth="1"/>
    <col min="5634" max="5634" width="13.85546875" style="4" customWidth="1"/>
    <col min="5635" max="5635" width="16" style="4" customWidth="1"/>
    <col min="5636" max="5636" width="15" style="4" customWidth="1"/>
    <col min="5637" max="5637" width="19.85546875" style="4" customWidth="1"/>
    <col min="5638" max="5638" width="13.28515625" style="4" customWidth="1"/>
    <col min="5639" max="5639" width="14.7109375" style="4" customWidth="1"/>
    <col min="5640" max="5640" width="15" style="4" customWidth="1"/>
    <col min="5641" max="5641" width="14.5703125" style="4" customWidth="1"/>
    <col min="5642" max="5642" width="15.140625" style="4" customWidth="1"/>
    <col min="5643" max="5643" width="13" style="4" customWidth="1"/>
    <col min="5644" max="5644" width="14.140625" style="4" customWidth="1"/>
    <col min="5645" max="5645" width="15.140625" style="4" customWidth="1"/>
    <col min="5646" max="5646" width="13.85546875" style="4" bestFit="1" customWidth="1"/>
    <col min="5647" max="5649" width="13.5703125" style="4" bestFit="1" customWidth="1"/>
    <col min="5650" max="5650" width="14" style="4" bestFit="1" customWidth="1"/>
    <col min="5651" max="5651" width="13.42578125" style="4" bestFit="1" customWidth="1"/>
    <col min="5652" max="5652" width="12.140625" style="4" bestFit="1" customWidth="1"/>
    <col min="5653" max="5653" width="13.85546875" style="4" bestFit="1" customWidth="1"/>
    <col min="5654" max="5654" width="14" style="4" bestFit="1" customWidth="1"/>
    <col min="5655" max="5655" width="13.140625" style="4" bestFit="1" customWidth="1"/>
    <col min="5656" max="5656" width="14" style="4" bestFit="1" customWidth="1"/>
    <col min="5657" max="5657" width="13" style="4" bestFit="1" customWidth="1"/>
    <col min="5658" max="5658" width="13.85546875" style="4" bestFit="1" customWidth="1"/>
    <col min="5659" max="5888" width="0" style="4" hidden="1"/>
    <col min="5889" max="5889" width="37.140625" style="4" customWidth="1"/>
    <col min="5890" max="5890" width="13.85546875" style="4" customWidth="1"/>
    <col min="5891" max="5891" width="16" style="4" customWidth="1"/>
    <col min="5892" max="5892" width="15" style="4" customWidth="1"/>
    <col min="5893" max="5893" width="19.85546875" style="4" customWidth="1"/>
    <col min="5894" max="5894" width="13.28515625" style="4" customWidth="1"/>
    <col min="5895" max="5895" width="14.7109375" style="4" customWidth="1"/>
    <col min="5896" max="5896" width="15" style="4" customWidth="1"/>
    <col min="5897" max="5897" width="14.5703125" style="4" customWidth="1"/>
    <col min="5898" max="5898" width="15.140625" style="4" customWidth="1"/>
    <col min="5899" max="5899" width="13" style="4" customWidth="1"/>
    <col min="5900" max="5900" width="14.140625" style="4" customWidth="1"/>
    <col min="5901" max="5901" width="15.140625" style="4" customWidth="1"/>
    <col min="5902" max="5902" width="13.85546875" style="4" bestFit="1" customWidth="1"/>
    <col min="5903" max="5905" width="13.5703125" style="4" bestFit="1" customWidth="1"/>
    <col min="5906" max="5906" width="14" style="4" bestFit="1" customWidth="1"/>
    <col min="5907" max="5907" width="13.42578125" style="4" bestFit="1" customWidth="1"/>
    <col min="5908" max="5908" width="12.140625" style="4" bestFit="1" customWidth="1"/>
    <col min="5909" max="5909" width="13.85546875" style="4" bestFit="1" customWidth="1"/>
    <col min="5910" max="5910" width="14" style="4" bestFit="1" customWidth="1"/>
    <col min="5911" max="5911" width="13.140625" style="4" bestFit="1" customWidth="1"/>
    <col min="5912" max="5912" width="14" style="4" bestFit="1" customWidth="1"/>
    <col min="5913" max="5913" width="13" style="4" bestFit="1" customWidth="1"/>
    <col min="5914" max="5914" width="13.85546875" style="4" bestFit="1" customWidth="1"/>
    <col min="5915" max="6144" width="0" style="4" hidden="1"/>
    <col min="6145" max="6145" width="37.140625" style="4" customWidth="1"/>
    <col min="6146" max="6146" width="13.85546875" style="4" customWidth="1"/>
    <col min="6147" max="6147" width="16" style="4" customWidth="1"/>
    <col min="6148" max="6148" width="15" style="4" customWidth="1"/>
    <col min="6149" max="6149" width="19.85546875" style="4" customWidth="1"/>
    <col min="6150" max="6150" width="13.28515625" style="4" customWidth="1"/>
    <col min="6151" max="6151" width="14.7109375" style="4" customWidth="1"/>
    <col min="6152" max="6152" width="15" style="4" customWidth="1"/>
    <col min="6153" max="6153" width="14.5703125" style="4" customWidth="1"/>
    <col min="6154" max="6154" width="15.140625" style="4" customWidth="1"/>
    <col min="6155" max="6155" width="13" style="4" customWidth="1"/>
    <col min="6156" max="6156" width="14.140625" style="4" customWidth="1"/>
    <col min="6157" max="6157" width="15.140625" style="4" customWidth="1"/>
    <col min="6158" max="6158" width="13.85546875" style="4" bestFit="1" customWidth="1"/>
    <col min="6159" max="6161" width="13.5703125" style="4" bestFit="1" customWidth="1"/>
    <col min="6162" max="6162" width="14" style="4" bestFit="1" customWidth="1"/>
    <col min="6163" max="6163" width="13.42578125" style="4" bestFit="1" customWidth="1"/>
    <col min="6164" max="6164" width="12.140625" style="4" bestFit="1" customWidth="1"/>
    <col min="6165" max="6165" width="13.85546875" style="4" bestFit="1" customWidth="1"/>
    <col min="6166" max="6166" width="14" style="4" bestFit="1" customWidth="1"/>
    <col min="6167" max="6167" width="13.140625" style="4" bestFit="1" customWidth="1"/>
    <col min="6168" max="6168" width="14" style="4" bestFit="1" customWidth="1"/>
    <col min="6169" max="6169" width="13" style="4" bestFit="1" customWidth="1"/>
    <col min="6170" max="6170" width="13.85546875" style="4" bestFit="1" customWidth="1"/>
    <col min="6171" max="6400" width="0" style="4" hidden="1"/>
    <col min="6401" max="6401" width="37.140625" style="4" customWidth="1"/>
    <col min="6402" max="6402" width="13.85546875" style="4" customWidth="1"/>
    <col min="6403" max="6403" width="16" style="4" customWidth="1"/>
    <col min="6404" max="6404" width="15" style="4" customWidth="1"/>
    <col min="6405" max="6405" width="19.85546875" style="4" customWidth="1"/>
    <col min="6406" max="6406" width="13.28515625" style="4" customWidth="1"/>
    <col min="6407" max="6407" width="14.7109375" style="4" customWidth="1"/>
    <col min="6408" max="6408" width="15" style="4" customWidth="1"/>
    <col min="6409" max="6409" width="14.5703125" style="4" customWidth="1"/>
    <col min="6410" max="6410" width="15.140625" style="4" customWidth="1"/>
    <col min="6411" max="6411" width="13" style="4" customWidth="1"/>
    <col min="6412" max="6412" width="14.140625" style="4" customWidth="1"/>
    <col min="6413" max="6413" width="15.140625" style="4" customWidth="1"/>
    <col min="6414" max="6414" width="13.85546875" style="4" bestFit="1" customWidth="1"/>
    <col min="6415" max="6417" width="13.5703125" style="4" bestFit="1" customWidth="1"/>
    <col min="6418" max="6418" width="14" style="4" bestFit="1" customWidth="1"/>
    <col min="6419" max="6419" width="13.42578125" style="4" bestFit="1" customWidth="1"/>
    <col min="6420" max="6420" width="12.140625" style="4" bestFit="1" customWidth="1"/>
    <col min="6421" max="6421" width="13.85546875" style="4" bestFit="1" customWidth="1"/>
    <col min="6422" max="6422" width="14" style="4" bestFit="1" customWidth="1"/>
    <col min="6423" max="6423" width="13.140625" style="4" bestFit="1" customWidth="1"/>
    <col min="6424" max="6424" width="14" style="4" bestFit="1" customWidth="1"/>
    <col min="6425" max="6425" width="13" style="4" bestFit="1" customWidth="1"/>
    <col min="6426" max="6426" width="13.85546875" style="4" bestFit="1" customWidth="1"/>
    <col min="6427" max="6656" width="0" style="4" hidden="1"/>
    <col min="6657" max="6657" width="37.140625" style="4" customWidth="1"/>
    <col min="6658" max="6658" width="13.85546875" style="4" customWidth="1"/>
    <col min="6659" max="6659" width="16" style="4" customWidth="1"/>
    <col min="6660" max="6660" width="15" style="4" customWidth="1"/>
    <col min="6661" max="6661" width="19.85546875" style="4" customWidth="1"/>
    <col min="6662" max="6662" width="13.28515625" style="4" customWidth="1"/>
    <col min="6663" max="6663" width="14.7109375" style="4" customWidth="1"/>
    <col min="6664" max="6664" width="15" style="4" customWidth="1"/>
    <col min="6665" max="6665" width="14.5703125" style="4" customWidth="1"/>
    <col min="6666" max="6666" width="15.140625" style="4" customWidth="1"/>
    <col min="6667" max="6667" width="13" style="4" customWidth="1"/>
    <col min="6668" max="6668" width="14.140625" style="4" customWidth="1"/>
    <col min="6669" max="6669" width="15.140625" style="4" customWidth="1"/>
    <col min="6670" max="6670" width="13.85546875" style="4" bestFit="1" customWidth="1"/>
    <col min="6671" max="6673" width="13.5703125" style="4" bestFit="1" customWidth="1"/>
    <col min="6674" max="6674" width="14" style="4" bestFit="1" customWidth="1"/>
    <col min="6675" max="6675" width="13.42578125" style="4" bestFit="1" customWidth="1"/>
    <col min="6676" max="6676" width="12.140625" style="4" bestFit="1" customWidth="1"/>
    <col min="6677" max="6677" width="13.85546875" style="4" bestFit="1" customWidth="1"/>
    <col min="6678" max="6678" width="14" style="4" bestFit="1" customWidth="1"/>
    <col min="6679" max="6679" width="13.140625" style="4" bestFit="1" customWidth="1"/>
    <col min="6680" max="6680" width="14" style="4" bestFit="1" customWidth="1"/>
    <col min="6681" max="6681" width="13" style="4" bestFit="1" customWidth="1"/>
    <col min="6682" max="6682" width="13.85546875" style="4" bestFit="1" customWidth="1"/>
    <col min="6683" max="6912" width="0" style="4" hidden="1"/>
    <col min="6913" max="6913" width="37.140625" style="4" customWidth="1"/>
    <col min="6914" max="6914" width="13.85546875" style="4" customWidth="1"/>
    <col min="6915" max="6915" width="16" style="4" customWidth="1"/>
    <col min="6916" max="6916" width="15" style="4" customWidth="1"/>
    <col min="6917" max="6917" width="19.85546875" style="4" customWidth="1"/>
    <col min="6918" max="6918" width="13.28515625" style="4" customWidth="1"/>
    <col min="6919" max="6919" width="14.7109375" style="4" customWidth="1"/>
    <col min="6920" max="6920" width="15" style="4" customWidth="1"/>
    <col min="6921" max="6921" width="14.5703125" style="4" customWidth="1"/>
    <col min="6922" max="6922" width="15.140625" style="4" customWidth="1"/>
    <col min="6923" max="6923" width="13" style="4" customWidth="1"/>
    <col min="6924" max="6924" width="14.140625" style="4" customWidth="1"/>
    <col min="6925" max="6925" width="15.140625" style="4" customWidth="1"/>
    <col min="6926" max="6926" width="13.85546875" style="4" bestFit="1" customWidth="1"/>
    <col min="6927" max="6929" width="13.5703125" style="4" bestFit="1" customWidth="1"/>
    <col min="6930" max="6930" width="14" style="4" bestFit="1" customWidth="1"/>
    <col min="6931" max="6931" width="13.42578125" style="4" bestFit="1" customWidth="1"/>
    <col min="6932" max="6932" width="12.140625" style="4" bestFit="1" customWidth="1"/>
    <col min="6933" max="6933" width="13.85546875" style="4" bestFit="1" customWidth="1"/>
    <col min="6934" max="6934" width="14" style="4" bestFit="1" customWidth="1"/>
    <col min="6935" max="6935" width="13.140625" style="4" bestFit="1" customWidth="1"/>
    <col min="6936" max="6936" width="14" style="4" bestFit="1" customWidth="1"/>
    <col min="6937" max="6937" width="13" style="4" bestFit="1" customWidth="1"/>
    <col min="6938" max="6938" width="13.85546875" style="4" bestFit="1" customWidth="1"/>
    <col min="6939" max="7168" width="0" style="4" hidden="1"/>
    <col min="7169" max="7169" width="37.140625" style="4" customWidth="1"/>
    <col min="7170" max="7170" width="13.85546875" style="4" customWidth="1"/>
    <col min="7171" max="7171" width="16" style="4" customWidth="1"/>
    <col min="7172" max="7172" width="15" style="4" customWidth="1"/>
    <col min="7173" max="7173" width="19.85546875" style="4" customWidth="1"/>
    <col min="7174" max="7174" width="13.28515625" style="4" customWidth="1"/>
    <col min="7175" max="7175" width="14.7109375" style="4" customWidth="1"/>
    <col min="7176" max="7176" width="15" style="4" customWidth="1"/>
    <col min="7177" max="7177" width="14.5703125" style="4" customWidth="1"/>
    <col min="7178" max="7178" width="15.140625" style="4" customWidth="1"/>
    <col min="7179" max="7179" width="13" style="4" customWidth="1"/>
    <col min="7180" max="7180" width="14.140625" style="4" customWidth="1"/>
    <col min="7181" max="7181" width="15.140625" style="4" customWidth="1"/>
    <col min="7182" max="7182" width="13.85546875" style="4" bestFit="1" customWidth="1"/>
    <col min="7183" max="7185" width="13.5703125" style="4" bestFit="1" customWidth="1"/>
    <col min="7186" max="7186" width="14" style="4" bestFit="1" customWidth="1"/>
    <col min="7187" max="7187" width="13.42578125" style="4" bestFit="1" customWidth="1"/>
    <col min="7188" max="7188" width="12.140625" style="4" bestFit="1" customWidth="1"/>
    <col min="7189" max="7189" width="13.85546875" style="4" bestFit="1" customWidth="1"/>
    <col min="7190" max="7190" width="14" style="4" bestFit="1" customWidth="1"/>
    <col min="7191" max="7191" width="13.140625" style="4" bestFit="1" customWidth="1"/>
    <col min="7192" max="7192" width="14" style="4" bestFit="1" customWidth="1"/>
    <col min="7193" max="7193" width="13" style="4" bestFit="1" customWidth="1"/>
    <col min="7194" max="7194" width="13.85546875" style="4" bestFit="1" customWidth="1"/>
    <col min="7195" max="7424" width="0" style="4" hidden="1"/>
    <col min="7425" max="7425" width="37.140625" style="4" customWidth="1"/>
    <col min="7426" max="7426" width="13.85546875" style="4" customWidth="1"/>
    <col min="7427" max="7427" width="16" style="4" customWidth="1"/>
    <col min="7428" max="7428" width="15" style="4" customWidth="1"/>
    <col min="7429" max="7429" width="19.85546875" style="4" customWidth="1"/>
    <col min="7430" max="7430" width="13.28515625" style="4" customWidth="1"/>
    <col min="7431" max="7431" width="14.7109375" style="4" customWidth="1"/>
    <col min="7432" max="7432" width="15" style="4" customWidth="1"/>
    <col min="7433" max="7433" width="14.5703125" style="4" customWidth="1"/>
    <col min="7434" max="7434" width="15.140625" style="4" customWidth="1"/>
    <col min="7435" max="7435" width="13" style="4" customWidth="1"/>
    <col min="7436" max="7436" width="14.140625" style="4" customWidth="1"/>
    <col min="7437" max="7437" width="15.140625" style="4" customWidth="1"/>
    <col min="7438" max="7438" width="13.85546875" style="4" bestFit="1" customWidth="1"/>
    <col min="7439" max="7441" width="13.5703125" style="4" bestFit="1" customWidth="1"/>
    <col min="7442" max="7442" width="14" style="4" bestFit="1" customWidth="1"/>
    <col min="7443" max="7443" width="13.42578125" style="4" bestFit="1" customWidth="1"/>
    <col min="7444" max="7444" width="12.140625" style="4" bestFit="1" customWidth="1"/>
    <col min="7445" max="7445" width="13.85546875" style="4" bestFit="1" customWidth="1"/>
    <col min="7446" max="7446" width="14" style="4" bestFit="1" customWidth="1"/>
    <col min="7447" max="7447" width="13.140625" style="4" bestFit="1" customWidth="1"/>
    <col min="7448" max="7448" width="14" style="4" bestFit="1" customWidth="1"/>
    <col min="7449" max="7449" width="13" style="4" bestFit="1" customWidth="1"/>
    <col min="7450" max="7450" width="13.85546875" style="4" bestFit="1" customWidth="1"/>
    <col min="7451" max="7680" width="0" style="4" hidden="1"/>
    <col min="7681" max="7681" width="37.140625" style="4" customWidth="1"/>
    <col min="7682" max="7682" width="13.85546875" style="4" customWidth="1"/>
    <col min="7683" max="7683" width="16" style="4" customWidth="1"/>
    <col min="7684" max="7684" width="15" style="4" customWidth="1"/>
    <col min="7685" max="7685" width="19.85546875" style="4" customWidth="1"/>
    <col min="7686" max="7686" width="13.28515625" style="4" customWidth="1"/>
    <col min="7687" max="7687" width="14.7109375" style="4" customWidth="1"/>
    <col min="7688" max="7688" width="15" style="4" customWidth="1"/>
    <col min="7689" max="7689" width="14.5703125" style="4" customWidth="1"/>
    <col min="7690" max="7690" width="15.140625" style="4" customWidth="1"/>
    <col min="7691" max="7691" width="13" style="4" customWidth="1"/>
    <col min="7692" max="7692" width="14.140625" style="4" customWidth="1"/>
    <col min="7693" max="7693" width="15.140625" style="4" customWidth="1"/>
    <col min="7694" max="7694" width="13.85546875" style="4" bestFit="1" customWidth="1"/>
    <col min="7695" max="7697" width="13.5703125" style="4" bestFit="1" customWidth="1"/>
    <col min="7698" max="7698" width="14" style="4" bestFit="1" customWidth="1"/>
    <col min="7699" max="7699" width="13.42578125" style="4" bestFit="1" customWidth="1"/>
    <col min="7700" max="7700" width="12.140625" style="4" bestFit="1" customWidth="1"/>
    <col min="7701" max="7701" width="13.85546875" style="4" bestFit="1" customWidth="1"/>
    <col min="7702" max="7702" width="14" style="4" bestFit="1" customWidth="1"/>
    <col min="7703" max="7703" width="13.140625" style="4" bestFit="1" customWidth="1"/>
    <col min="7704" max="7704" width="14" style="4" bestFit="1" customWidth="1"/>
    <col min="7705" max="7705" width="13" style="4" bestFit="1" customWidth="1"/>
    <col min="7706" max="7706" width="13.85546875" style="4" bestFit="1" customWidth="1"/>
    <col min="7707" max="7936" width="0" style="4" hidden="1"/>
    <col min="7937" max="7937" width="37.140625" style="4" customWidth="1"/>
    <col min="7938" max="7938" width="13.85546875" style="4" customWidth="1"/>
    <col min="7939" max="7939" width="16" style="4" customWidth="1"/>
    <col min="7940" max="7940" width="15" style="4" customWidth="1"/>
    <col min="7941" max="7941" width="19.85546875" style="4" customWidth="1"/>
    <col min="7942" max="7942" width="13.28515625" style="4" customWidth="1"/>
    <col min="7943" max="7943" width="14.7109375" style="4" customWidth="1"/>
    <col min="7944" max="7944" width="15" style="4" customWidth="1"/>
    <col min="7945" max="7945" width="14.5703125" style="4" customWidth="1"/>
    <col min="7946" max="7946" width="15.140625" style="4" customWidth="1"/>
    <col min="7947" max="7947" width="13" style="4" customWidth="1"/>
    <col min="7948" max="7948" width="14.140625" style="4" customWidth="1"/>
    <col min="7949" max="7949" width="15.140625" style="4" customWidth="1"/>
    <col min="7950" max="7950" width="13.85546875" style="4" bestFit="1" customWidth="1"/>
    <col min="7951" max="7953" width="13.5703125" style="4" bestFit="1" customWidth="1"/>
    <col min="7954" max="7954" width="14" style="4" bestFit="1" customWidth="1"/>
    <col min="7955" max="7955" width="13.42578125" style="4" bestFit="1" customWidth="1"/>
    <col min="7956" max="7956" width="12.140625" style="4" bestFit="1" customWidth="1"/>
    <col min="7957" max="7957" width="13.85546875" style="4" bestFit="1" customWidth="1"/>
    <col min="7958" max="7958" width="14" style="4" bestFit="1" customWidth="1"/>
    <col min="7959" max="7959" width="13.140625" style="4" bestFit="1" customWidth="1"/>
    <col min="7960" max="7960" width="14" style="4" bestFit="1" customWidth="1"/>
    <col min="7961" max="7961" width="13" style="4" bestFit="1" customWidth="1"/>
    <col min="7962" max="7962" width="13.85546875" style="4" bestFit="1" customWidth="1"/>
    <col min="7963" max="8192" width="0" style="4" hidden="1"/>
    <col min="8193" max="8193" width="37.140625" style="4" customWidth="1"/>
    <col min="8194" max="8194" width="13.85546875" style="4" customWidth="1"/>
    <col min="8195" max="8195" width="16" style="4" customWidth="1"/>
    <col min="8196" max="8196" width="15" style="4" customWidth="1"/>
    <col min="8197" max="8197" width="19.85546875" style="4" customWidth="1"/>
    <col min="8198" max="8198" width="13.28515625" style="4" customWidth="1"/>
    <col min="8199" max="8199" width="14.7109375" style="4" customWidth="1"/>
    <col min="8200" max="8200" width="15" style="4" customWidth="1"/>
    <col min="8201" max="8201" width="14.5703125" style="4" customWidth="1"/>
    <col min="8202" max="8202" width="15.140625" style="4" customWidth="1"/>
    <col min="8203" max="8203" width="13" style="4" customWidth="1"/>
    <col min="8204" max="8204" width="14.140625" style="4" customWidth="1"/>
    <col min="8205" max="8205" width="15.140625" style="4" customWidth="1"/>
    <col min="8206" max="8206" width="13.85546875" style="4" bestFit="1" customWidth="1"/>
    <col min="8207" max="8209" width="13.5703125" style="4" bestFit="1" customWidth="1"/>
    <col min="8210" max="8210" width="14" style="4" bestFit="1" customWidth="1"/>
    <col min="8211" max="8211" width="13.42578125" style="4" bestFit="1" customWidth="1"/>
    <col min="8212" max="8212" width="12.140625" style="4" bestFit="1" customWidth="1"/>
    <col min="8213" max="8213" width="13.85546875" style="4" bestFit="1" customWidth="1"/>
    <col min="8214" max="8214" width="14" style="4" bestFit="1" customWidth="1"/>
    <col min="8215" max="8215" width="13.140625" style="4" bestFit="1" customWidth="1"/>
    <col min="8216" max="8216" width="14" style="4" bestFit="1" customWidth="1"/>
    <col min="8217" max="8217" width="13" style="4" bestFit="1" customWidth="1"/>
    <col min="8218" max="8218" width="13.85546875" style="4" bestFit="1" customWidth="1"/>
    <col min="8219" max="8448" width="0" style="4" hidden="1"/>
    <col min="8449" max="8449" width="37.140625" style="4" customWidth="1"/>
    <col min="8450" max="8450" width="13.85546875" style="4" customWidth="1"/>
    <col min="8451" max="8451" width="16" style="4" customWidth="1"/>
    <col min="8452" max="8452" width="15" style="4" customWidth="1"/>
    <col min="8453" max="8453" width="19.85546875" style="4" customWidth="1"/>
    <col min="8454" max="8454" width="13.28515625" style="4" customWidth="1"/>
    <col min="8455" max="8455" width="14.7109375" style="4" customWidth="1"/>
    <col min="8456" max="8456" width="15" style="4" customWidth="1"/>
    <col min="8457" max="8457" width="14.5703125" style="4" customWidth="1"/>
    <col min="8458" max="8458" width="15.140625" style="4" customWidth="1"/>
    <col min="8459" max="8459" width="13" style="4" customWidth="1"/>
    <col min="8460" max="8460" width="14.140625" style="4" customWidth="1"/>
    <col min="8461" max="8461" width="15.140625" style="4" customWidth="1"/>
    <col min="8462" max="8462" width="13.85546875" style="4" bestFit="1" customWidth="1"/>
    <col min="8463" max="8465" width="13.5703125" style="4" bestFit="1" customWidth="1"/>
    <col min="8466" max="8466" width="14" style="4" bestFit="1" customWidth="1"/>
    <col min="8467" max="8467" width="13.42578125" style="4" bestFit="1" customWidth="1"/>
    <col min="8468" max="8468" width="12.140625" style="4" bestFit="1" customWidth="1"/>
    <col min="8469" max="8469" width="13.85546875" style="4" bestFit="1" customWidth="1"/>
    <col min="8470" max="8470" width="14" style="4" bestFit="1" customWidth="1"/>
    <col min="8471" max="8471" width="13.140625" style="4" bestFit="1" customWidth="1"/>
    <col min="8472" max="8472" width="14" style="4" bestFit="1" customWidth="1"/>
    <col min="8473" max="8473" width="13" style="4" bestFit="1" customWidth="1"/>
    <col min="8474" max="8474" width="13.85546875" style="4" bestFit="1" customWidth="1"/>
    <col min="8475" max="8704" width="0" style="4" hidden="1"/>
    <col min="8705" max="8705" width="37.140625" style="4" customWidth="1"/>
    <col min="8706" max="8706" width="13.85546875" style="4" customWidth="1"/>
    <col min="8707" max="8707" width="16" style="4" customWidth="1"/>
    <col min="8708" max="8708" width="15" style="4" customWidth="1"/>
    <col min="8709" max="8709" width="19.85546875" style="4" customWidth="1"/>
    <col min="8710" max="8710" width="13.28515625" style="4" customWidth="1"/>
    <col min="8711" max="8711" width="14.7109375" style="4" customWidth="1"/>
    <col min="8712" max="8712" width="15" style="4" customWidth="1"/>
    <col min="8713" max="8713" width="14.5703125" style="4" customWidth="1"/>
    <col min="8714" max="8714" width="15.140625" style="4" customWidth="1"/>
    <col min="8715" max="8715" width="13" style="4" customWidth="1"/>
    <col min="8716" max="8716" width="14.140625" style="4" customWidth="1"/>
    <col min="8717" max="8717" width="15.140625" style="4" customWidth="1"/>
    <col min="8718" max="8718" width="13.85546875" style="4" bestFit="1" customWidth="1"/>
    <col min="8719" max="8721" width="13.5703125" style="4" bestFit="1" customWidth="1"/>
    <col min="8722" max="8722" width="14" style="4" bestFit="1" customWidth="1"/>
    <col min="8723" max="8723" width="13.42578125" style="4" bestFit="1" customWidth="1"/>
    <col min="8724" max="8724" width="12.140625" style="4" bestFit="1" customWidth="1"/>
    <col min="8725" max="8725" width="13.85546875" style="4" bestFit="1" customWidth="1"/>
    <col min="8726" max="8726" width="14" style="4" bestFit="1" customWidth="1"/>
    <col min="8727" max="8727" width="13.140625" style="4" bestFit="1" customWidth="1"/>
    <col min="8728" max="8728" width="14" style="4" bestFit="1" customWidth="1"/>
    <col min="8729" max="8729" width="13" style="4" bestFit="1" customWidth="1"/>
    <col min="8730" max="8730" width="13.85546875" style="4" bestFit="1" customWidth="1"/>
    <col min="8731" max="8960" width="0" style="4" hidden="1"/>
    <col min="8961" max="8961" width="37.140625" style="4" customWidth="1"/>
    <col min="8962" max="8962" width="13.85546875" style="4" customWidth="1"/>
    <col min="8963" max="8963" width="16" style="4" customWidth="1"/>
    <col min="8964" max="8964" width="15" style="4" customWidth="1"/>
    <col min="8965" max="8965" width="19.85546875" style="4" customWidth="1"/>
    <col min="8966" max="8966" width="13.28515625" style="4" customWidth="1"/>
    <col min="8967" max="8967" width="14.7109375" style="4" customWidth="1"/>
    <col min="8968" max="8968" width="15" style="4" customWidth="1"/>
    <col min="8969" max="8969" width="14.5703125" style="4" customWidth="1"/>
    <col min="8970" max="8970" width="15.140625" style="4" customWidth="1"/>
    <col min="8971" max="8971" width="13" style="4" customWidth="1"/>
    <col min="8972" max="8972" width="14.140625" style="4" customWidth="1"/>
    <col min="8973" max="8973" width="15.140625" style="4" customWidth="1"/>
    <col min="8974" max="8974" width="13.85546875" style="4" bestFit="1" customWidth="1"/>
    <col min="8975" max="8977" width="13.5703125" style="4" bestFit="1" customWidth="1"/>
    <col min="8978" max="8978" width="14" style="4" bestFit="1" customWidth="1"/>
    <col min="8979" max="8979" width="13.42578125" style="4" bestFit="1" customWidth="1"/>
    <col min="8980" max="8980" width="12.140625" style="4" bestFit="1" customWidth="1"/>
    <col min="8981" max="8981" width="13.85546875" style="4" bestFit="1" customWidth="1"/>
    <col min="8982" max="8982" width="14" style="4" bestFit="1" customWidth="1"/>
    <col min="8983" max="8983" width="13.140625" style="4" bestFit="1" customWidth="1"/>
    <col min="8984" max="8984" width="14" style="4" bestFit="1" customWidth="1"/>
    <col min="8985" max="8985" width="13" style="4" bestFit="1" customWidth="1"/>
    <col min="8986" max="8986" width="13.85546875" style="4" bestFit="1" customWidth="1"/>
    <col min="8987" max="9216" width="0" style="4" hidden="1"/>
    <col min="9217" max="9217" width="37.140625" style="4" customWidth="1"/>
    <col min="9218" max="9218" width="13.85546875" style="4" customWidth="1"/>
    <col min="9219" max="9219" width="16" style="4" customWidth="1"/>
    <col min="9220" max="9220" width="15" style="4" customWidth="1"/>
    <col min="9221" max="9221" width="19.85546875" style="4" customWidth="1"/>
    <col min="9222" max="9222" width="13.28515625" style="4" customWidth="1"/>
    <col min="9223" max="9223" width="14.7109375" style="4" customWidth="1"/>
    <col min="9224" max="9224" width="15" style="4" customWidth="1"/>
    <col min="9225" max="9225" width="14.5703125" style="4" customWidth="1"/>
    <col min="9226" max="9226" width="15.140625" style="4" customWidth="1"/>
    <col min="9227" max="9227" width="13" style="4" customWidth="1"/>
    <col min="9228" max="9228" width="14.140625" style="4" customWidth="1"/>
    <col min="9229" max="9229" width="15.140625" style="4" customWidth="1"/>
    <col min="9230" max="9230" width="13.85546875" style="4" bestFit="1" customWidth="1"/>
    <col min="9231" max="9233" width="13.5703125" style="4" bestFit="1" customWidth="1"/>
    <col min="9234" max="9234" width="14" style="4" bestFit="1" customWidth="1"/>
    <col min="9235" max="9235" width="13.42578125" style="4" bestFit="1" customWidth="1"/>
    <col min="9236" max="9236" width="12.140625" style="4" bestFit="1" customWidth="1"/>
    <col min="9237" max="9237" width="13.85546875" style="4" bestFit="1" customWidth="1"/>
    <col min="9238" max="9238" width="14" style="4" bestFit="1" customWidth="1"/>
    <col min="9239" max="9239" width="13.140625" style="4" bestFit="1" customWidth="1"/>
    <col min="9240" max="9240" width="14" style="4" bestFit="1" customWidth="1"/>
    <col min="9241" max="9241" width="13" style="4" bestFit="1" customWidth="1"/>
    <col min="9242" max="9242" width="13.85546875" style="4" bestFit="1" customWidth="1"/>
    <col min="9243" max="9472" width="0" style="4" hidden="1"/>
    <col min="9473" max="9473" width="37.140625" style="4" customWidth="1"/>
    <col min="9474" max="9474" width="13.85546875" style="4" customWidth="1"/>
    <col min="9475" max="9475" width="16" style="4" customWidth="1"/>
    <col min="9476" max="9476" width="15" style="4" customWidth="1"/>
    <col min="9477" max="9477" width="19.85546875" style="4" customWidth="1"/>
    <col min="9478" max="9478" width="13.28515625" style="4" customWidth="1"/>
    <col min="9479" max="9479" width="14.7109375" style="4" customWidth="1"/>
    <col min="9480" max="9480" width="15" style="4" customWidth="1"/>
    <col min="9481" max="9481" width="14.5703125" style="4" customWidth="1"/>
    <col min="9482" max="9482" width="15.140625" style="4" customWidth="1"/>
    <col min="9483" max="9483" width="13" style="4" customWidth="1"/>
    <col min="9484" max="9484" width="14.140625" style="4" customWidth="1"/>
    <col min="9485" max="9485" width="15.140625" style="4" customWidth="1"/>
    <col min="9486" max="9486" width="13.85546875" style="4" bestFit="1" customWidth="1"/>
    <col min="9487" max="9489" width="13.5703125" style="4" bestFit="1" customWidth="1"/>
    <col min="9490" max="9490" width="14" style="4" bestFit="1" customWidth="1"/>
    <col min="9491" max="9491" width="13.42578125" style="4" bestFit="1" customWidth="1"/>
    <col min="9492" max="9492" width="12.140625" style="4" bestFit="1" customWidth="1"/>
    <col min="9493" max="9493" width="13.85546875" style="4" bestFit="1" customWidth="1"/>
    <col min="9494" max="9494" width="14" style="4" bestFit="1" customWidth="1"/>
    <col min="9495" max="9495" width="13.140625" style="4" bestFit="1" customWidth="1"/>
    <col min="9496" max="9496" width="14" style="4" bestFit="1" customWidth="1"/>
    <col min="9497" max="9497" width="13" style="4" bestFit="1" customWidth="1"/>
    <col min="9498" max="9498" width="13.85546875" style="4" bestFit="1" customWidth="1"/>
    <col min="9499" max="9728" width="0" style="4" hidden="1"/>
    <col min="9729" max="9729" width="37.140625" style="4" customWidth="1"/>
    <col min="9730" max="9730" width="13.85546875" style="4" customWidth="1"/>
    <col min="9731" max="9731" width="16" style="4" customWidth="1"/>
    <col min="9732" max="9732" width="15" style="4" customWidth="1"/>
    <col min="9733" max="9733" width="19.85546875" style="4" customWidth="1"/>
    <col min="9734" max="9734" width="13.28515625" style="4" customWidth="1"/>
    <col min="9735" max="9735" width="14.7109375" style="4" customWidth="1"/>
    <col min="9736" max="9736" width="15" style="4" customWidth="1"/>
    <col min="9737" max="9737" width="14.5703125" style="4" customWidth="1"/>
    <col min="9738" max="9738" width="15.140625" style="4" customWidth="1"/>
    <col min="9739" max="9739" width="13" style="4" customWidth="1"/>
    <col min="9740" max="9740" width="14.140625" style="4" customWidth="1"/>
    <col min="9741" max="9741" width="15.140625" style="4" customWidth="1"/>
    <col min="9742" max="9742" width="13.85546875" style="4" bestFit="1" customWidth="1"/>
    <col min="9743" max="9745" width="13.5703125" style="4" bestFit="1" customWidth="1"/>
    <col min="9746" max="9746" width="14" style="4" bestFit="1" customWidth="1"/>
    <col min="9747" max="9747" width="13.42578125" style="4" bestFit="1" customWidth="1"/>
    <col min="9748" max="9748" width="12.140625" style="4" bestFit="1" customWidth="1"/>
    <col min="9749" max="9749" width="13.85546875" style="4" bestFit="1" customWidth="1"/>
    <col min="9750" max="9750" width="14" style="4" bestFit="1" customWidth="1"/>
    <col min="9751" max="9751" width="13.140625" style="4" bestFit="1" customWidth="1"/>
    <col min="9752" max="9752" width="14" style="4" bestFit="1" customWidth="1"/>
    <col min="9753" max="9753" width="13" style="4" bestFit="1" customWidth="1"/>
    <col min="9754" max="9754" width="13.85546875" style="4" bestFit="1" customWidth="1"/>
    <col min="9755" max="9984" width="0" style="4" hidden="1"/>
    <col min="9985" max="9985" width="37.140625" style="4" customWidth="1"/>
    <col min="9986" max="9986" width="13.85546875" style="4" customWidth="1"/>
    <col min="9987" max="9987" width="16" style="4" customWidth="1"/>
    <col min="9988" max="9988" width="15" style="4" customWidth="1"/>
    <col min="9989" max="9989" width="19.85546875" style="4" customWidth="1"/>
    <col min="9990" max="9990" width="13.28515625" style="4" customWidth="1"/>
    <col min="9991" max="9991" width="14.7109375" style="4" customWidth="1"/>
    <col min="9992" max="9992" width="15" style="4" customWidth="1"/>
    <col min="9993" max="9993" width="14.5703125" style="4" customWidth="1"/>
    <col min="9994" max="9994" width="15.140625" style="4" customWidth="1"/>
    <col min="9995" max="9995" width="13" style="4" customWidth="1"/>
    <col min="9996" max="9996" width="14.140625" style="4" customWidth="1"/>
    <col min="9997" max="9997" width="15.140625" style="4" customWidth="1"/>
    <col min="9998" max="9998" width="13.85546875" style="4" bestFit="1" customWidth="1"/>
    <col min="9999" max="10001" width="13.5703125" style="4" bestFit="1" customWidth="1"/>
    <col min="10002" max="10002" width="14" style="4" bestFit="1" customWidth="1"/>
    <col min="10003" max="10003" width="13.42578125" style="4" bestFit="1" customWidth="1"/>
    <col min="10004" max="10004" width="12.140625" style="4" bestFit="1" customWidth="1"/>
    <col min="10005" max="10005" width="13.85546875" style="4" bestFit="1" customWidth="1"/>
    <col min="10006" max="10006" width="14" style="4" bestFit="1" customWidth="1"/>
    <col min="10007" max="10007" width="13.140625" style="4" bestFit="1" customWidth="1"/>
    <col min="10008" max="10008" width="14" style="4" bestFit="1" customWidth="1"/>
    <col min="10009" max="10009" width="13" style="4" bestFit="1" customWidth="1"/>
    <col min="10010" max="10010" width="13.85546875" style="4" bestFit="1" customWidth="1"/>
    <col min="10011" max="10240" width="0" style="4" hidden="1"/>
    <col min="10241" max="10241" width="37.140625" style="4" customWidth="1"/>
    <col min="10242" max="10242" width="13.85546875" style="4" customWidth="1"/>
    <col min="10243" max="10243" width="16" style="4" customWidth="1"/>
    <col min="10244" max="10244" width="15" style="4" customWidth="1"/>
    <col min="10245" max="10245" width="19.85546875" style="4" customWidth="1"/>
    <col min="10246" max="10246" width="13.28515625" style="4" customWidth="1"/>
    <col min="10247" max="10247" width="14.7109375" style="4" customWidth="1"/>
    <col min="10248" max="10248" width="15" style="4" customWidth="1"/>
    <col min="10249" max="10249" width="14.5703125" style="4" customWidth="1"/>
    <col min="10250" max="10250" width="15.140625" style="4" customWidth="1"/>
    <col min="10251" max="10251" width="13" style="4" customWidth="1"/>
    <col min="10252" max="10252" width="14.140625" style="4" customWidth="1"/>
    <col min="10253" max="10253" width="15.140625" style="4" customWidth="1"/>
    <col min="10254" max="10254" width="13.85546875" style="4" bestFit="1" customWidth="1"/>
    <col min="10255" max="10257" width="13.5703125" style="4" bestFit="1" customWidth="1"/>
    <col min="10258" max="10258" width="14" style="4" bestFit="1" customWidth="1"/>
    <col min="10259" max="10259" width="13.42578125" style="4" bestFit="1" customWidth="1"/>
    <col min="10260" max="10260" width="12.140625" style="4" bestFit="1" customWidth="1"/>
    <col min="10261" max="10261" width="13.85546875" style="4" bestFit="1" customWidth="1"/>
    <col min="10262" max="10262" width="14" style="4" bestFit="1" customWidth="1"/>
    <col min="10263" max="10263" width="13.140625" style="4" bestFit="1" customWidth="1"/>
    <col min="10264" max="10264" width="14" style="4" bestFit="1" customWidth="1"/>
    <col min="10265" max="10265" width="13" style="4" bestFit="1" customWidth="1"/>
    <col min="10266" max="10266" width="13.85546875" style="4" bestFit="1" customWidth="1"/>
    <col min="10267" max="10496" width="0" style="4" hidden="1"/>
    <col min="10497" max="10497" width="37.140625" style="4" customWidth="1"/>
    <col min="10498" max="10498" width="13.85546875" style="4" customWidth="1"/>
    <col min="10499" max="10499" width="16" style="4" customWidth="1"/>
    <col min="10500" max="10500" width="15" style="4" customWidth="1"/>
    <col min="10501" max="10501" width="19.85546875" style="4" customWidth="1"/>
    <col min="10502" max="10502" width="13.28515625" style="4" customWidth="1"/>
    <col min="10503" max="10503" width="14.7109375" style="4" customWidth="1"/>
    <col min="10504" max="10504" width="15" style="4" customWidth="1"/>
    <col min="10505" max="10505" width="14.5703125" style="4" customWidth="1"/>
    <col min="10506" max="10506" width="15.140625" style="4" customWidth="1"/>
    <col min="10507" max="10507" width="13" style="4" customWidth="1"/>
    <col min="10508" max="10508" width="14.140625" style="4" customWidth="1"/>
    <col min="10509" max="10509" width="15.140625" style="4" customWidth="1"/>
    <col min="10510" max="10510" width="13.85546875" style="4" bestFit="1" customWidth="1"/>
    <col min="10511" max="10513" width="13.5703125" style="4" bestFit="1" customWidth="1"/>
    <col min="10514" max="10514" width="14" style="4" bestFit="1" customWidth="1"/>
    <col min="10515" max="10515" width="13.42578125" style="4" bestFit="1" customWidth="1"/>
    <col min="10516" max="10516" width="12.140625" style="4" bestFit="1" customWidth="1"/>
    <col min="10517" max="10517" width="13.85546875" style="4" bestFit="1" customWidth="1"/>
    <col min="10518" max="10518" width="14" style="4" bestFit="1" customWidth="1"/>
    <col min="10519" max="10519" width="13.140625" style="4" bestFit="1" customWidth="1"/>
    <col min="10520" max="10520" width="14" style="4" bestFit="1" customWidth="1"/>
    <col min="10521" max="10521" width="13" style="4" bestFit="1" customWidth="1"/>
    <col min="10522" max="10522" width="13.85546875" style="4" bestFit="1" customWidth="1"/>
    <col min="10523" max="10752" width="0" style="4" hidden="1"/>
    <col min="10753" max="10753" width="37.140625" style="4" customWidth="1"/>
    <col min="10754" max="10754" width="13.85546875" style="4" customWidth="1"/>
    <col min="10755" max="10755" width="16" style="4" customWidth="1"/>
    <col min="10756" max="10756" width="15" style="4" customWidth="1"/>
    <col min="10757" max="10757" width="19.85546875" style="4" customWidth="1"/>
    <col min="10758" max="10758" width="13.28515625" style="4" customWidth="1"/>
    <col min="10759" max="10759" width="14.7109375" style="4" customWidth="1"/>
    <col min="10760" max="10760" width="15" style="4" customWidth="1"/>
    <col min="10761" max="10761" width="14.5703125" style="4" customWidth="1"/>
    <col min="10762" max="10762" width="15.140625" style="4" customWidth="1"/>
    <col min="10763" max="10763" width="13" style="4" customWidth="1"/>
    <col min="10764" max="10764" width="14.140625" style="4" customWidth="1"/>
    <col min="10765" max="10765" width="15.140625" style="4" customWidth="1"/>
    <col min="10766" max="10766" width="13.85546875" style="4" bestFit="1" customWidth="1"/>
    <col min="10767" max="10769" width="13.5703125" style="4" bestFit="1" customWidth="1"/>
    <col min="10770" max="10770" width="14" style="4" bestFit="1" customWidth="1"/>
    <col min="10771" max="10771" width="13.42578125" style="4" bestFit="1" customWidth="1"/>
    <col min="10772" max="10772" width="12.140625" style="4" bestFit="1" customWidth="1"/>
    <col min="10773" max="10773" width="13.85546875" style="4" bestFit="1" customWidth="1"/>
    <col min="10774" max="10774" width="14" style="4" bestFit="1" customWidth="1"/>
    <col min="10775" max="10775" width="13.140625" style="4" bestFit="1" customWidth="1"/>
    <col min="10776" max="10776" width="14" style="4" bestFit="1" customWidth="1"/>
    <col min="10777" max="10777" width="13" style="4" bestFit="1" customWidth="1"/>
    <col min="10778" max="10778" width="13.85546875" style="4" bestFit="1" customWidth="1"/>
    <col min="10779" max="11008" width="0" style="4" hidden="1"/>
    <col min="11009" max="11009" width="37.140625" style="4" customWidth="1"/>
    <col min="11010" max="11010" width="13.85546875" style="4" customWidth="1"/>
    <col min="11011" max="11011" width="16" style="4" customWidth="1"/>
    <col min="11012" max="11012" width="15" style="4" customWidth="1"/>
    <col min="11013" max="11013" width="19.85546875" style="4" customWidth="1"/>
    <col min="11014" max="11014" width="13.28515625" style="4" customWidth="1"/>
    <col min="11015" max="11015" width="14.7109375" style="4" customWidth="1"/>
    <col min="11016" max="11016" width="15" style="4" customWidth="1"/>
    <col min="11017" max="11017" width="14.5703125" style="4" customWidth="1"/>
    <col min="11018" max="11018" width="15.140625" style="4" customWidth="1"/>
    <col min="11019" max="11019" width="13" style="4" customWidth="1"/>
    <col min="11020" max="11020" width="14.140625" style="4" customWidth="1"/>
    <col min="11021" max="11021" width="15.140625" style="4" customWidth="1"/>
    <col min="11022" max="11022" width="13.85546875" style="4" bestFit="1" customWidth="1"/>
    <col min="11023" max="11025" width="13.5703125" style="4" bestFit="1" customWidth="1"/>
    <col min="11026" max="11026" width="14" style="4" bestFit="1" customWidth="1"/>
    <col min="11027" max="11027" width="13.42578125" style="4" bestFit="1" customWidth="1"/>
    <col min="11028" max="11028" width="12.140625" style="4" bestFit="1" customWidth="1"/>
    <col min="11029" max="11029" width="13.85546875" style="4" bestFit="1" customWidth="1"/>
    <col min="11030" max="11030" width="14" style="4" bestFit="1" customWidth="1"/>
    <col min="11031" max="11031" width="13.140625" style="4" bestFit="1" customWidth="1"/>
    <col min="11032" max="11032" width="14" style="4" bestFit="1" customWidth="1"/>
    <col min="11033" max="11033" width="13" style="4" bestFit="1" customWidth="1"/>
    <col min="11034" max="11034" width="13.85546875" style="4" bestFit="1" customWidth="1"/>
    <col min="11035" max="11264" width="0" style="4" hidden="1"/>
    <col min="11265" max="11265" width="37.140625" style="4" customWidth="1"/>
    <col min="11266" max="11266" width="13.85546875" style="4" customWidth="1"/>
    <col min="11267" max="11267" width="16" style="4" customWidth="1"/>
    <col min="11268" max="11268" width="15" style="4" customWidth="1"/>
    <col min="11269" max="11269" width="19.85546875" style="4" customWidth="1"/>
    <col min="11270" max="11270" width="13.28515625" style="4" customWidth="1"/>
    <col min="11271" max="11271" width="14.7109375" style="4" customWidth="1"/>
    <col min="11272" max="11272" width="15" style="4" customWidth="1"/>
    <col min="11273" max="11273" width="14.5703125" style="4" customWidth="1"/>
    <col min="11274" max="11274" width="15.140625" style="4" customWidth="1"/>
    <col min="11275" max="11275" width="13" style="4" customWidth="1"/>
    <col min="11276" max="11276" width="14.140625" style="4" customWidth="1"/>
    <col min="11277" max="11277" width="15.140625" style="4" customWidth="1"/>
    <col min="11278" max="11278" width="13.85546875" style="4" bestFit="1" customWidth="1"/>
    <col min="11279" max="11281" width="13.5703125" style="4" bestFit="1" customWidth="1"/>
    <col min="11282" max="11282" width="14" style="4" bestFit="1" customWidth="1"/>
    <col min="11283" max="11283" width="13.42578125" style="4" bestFit="1" customWidth="1"/>
    <col min="11284" max="11284" width="12.140625" style="4" bestFit="1" customWidth="1"/>
    <col min="11285" max="11285" width="13.85546875" style="4" bestFit="1" customWidth="1"/>
    <col min="11286" max="11286" width="14" style="4" bestFit="1" customWidth="1"/>
    <col min="11287" max="11287" width="13.140625" style="4" bestFit="1" customWidth="1"/>
    <col min="11288" max="11288" width="14" style="4" bestFit="1" customWidth="1"/>
    <col min="11289" max="11289" width="13" style="4" bestFit="1" customWidth="1"/>
    <col min="11290" max="11290" width="13.85546875" style="4" bestFit="1" customWidth="1"/>
    <col min="11291" max="11520" width="0" style="4" hidden="1"/>
    <col min="11521" max="11521" width="37.140625" style="4" customWidth="1"/>
    <col min="11522" max="11522" width="13.85546875" style="4" customWidth="1"/>
    <col min="11523" max="11523" width="16" style="4" customWidth="1"/>
    <col min="11524" max="11524" width="15" style="4" customWidth="1"/>
    <col min="11525" max="11525" width="19.85546875" style="4" customWidth="1"/>
    <col min="11526" max="11526" width="13.28515625" style="4" customWidth="1"/>
    <col min="11527" max="11527" width="14.7109375" style="4" customWidth="1"/>
    <col min="11528" max="11528" width="15" style="4" customWidth="1"/>
    <col min="11529" max="11529" width="14.5703125" style="4" customWidth="1"/>
    <col min="11530" max="11530" width="15.140625" style="4" customWidth="1"/>
    <col min="11531" max="11531" width="13" style="4" customWidth="1"/>
    <col min="11532" max="11532" width="14.140625" style="4" customWidth="1"/>
    <col min="11533" max="11533" width="15.140625" style="4" customWidth="1"/>
    <col min="11534" max="11534" width="13.85546875" style="4" bestFit="1" customWidth="1"/>
    <col min="11535" max="11537" width="13.5703125" style="4" bestFit="1" customWidth="1"/>
    <col min="11538" max="11538" width="14" style="4" bestFit="1" customWidth="1"/>
    <col min="11539" max="11539" width="13.42578125" style="4" bestFit="1" customWidth="1"/>
    <col min="11540" max="11540" width="12.140625" style="4" bestFit="1" customWidth="1"/>
    <col min="11541" max="11541" width="13.85546875" style="4" bestFit="1" customWidth="1"/>
    <col min="11542" max="11542" width="14" style="4" bestFit="1" customWidth="1"/>
    <col min="11543" max="11543" width="13.140625" style="4" bestFit="1" customWidth="1"/>
    <col min="11544" max="11544" width="14" style="4" bestFit="1" customWidth="1"/>
    <col min="11545" max="11545" width="13" style="4" bestFit="1" customWidth="1"/>
    <col min="11546" max="11546" width="13.85546875" style="4" bestFit="1" customWidth="1"/>
    <col min="11547" max="11776" width="0" style="4" hidden="1"/>
    <col min="11777" max="11777" width="37.140625" style="4" customWidth="1"/>
    <col min="11778" max="11778" width="13.85546875" style="4" customWidth="1"/>
    <col min="11779" max="11779" width="16" style="4" customWidth="1"/>
    <col min="11780" max="11780" width="15" style="4" customWidth="1"/>
    <col min="11781" max="11781" width="19.85546875" style="4" customWidth="1"/>
    <col min="11782" max="11782" width="13.28515625" style="4" customWidth="1"/>
    <col min="11783" max="11783" width="14.7109375" style="4" customWidth="1"/>
    <col min="11784" max="11784" width="15" style="4" customWidth="1"/>
    <col min="11785" max="11785" width="14.5703125" style="4" customWidth="1"/>
    <col min="11786" max="11786" width="15.140625" style="4" customWidth="1"/>
    <col min="11787" max="11787" width="13" style="4" customWidth="1"/>
    <col min="11788" max="11788" width="14.140625" style="4" customWidth="1"/>
    <col min="11789" max="11789" width="15.140625" style="4" customWidth="1"/>
    <col min="11790" max="11790" width="13.85546875" style="4" bestFit="1" customWidth="1"/>
    <col min="11791" max="11793" width="13.5703125" style="4" bestFit="1" customWidth="1"/>
    <col min="11794" max="11794" width="14" style="4" bestFit="1" customWidth="1"/>
    <col min="11795" max="11795" width="13.42578125" style="4" bestFit="1" customWidth="1"/>
    <col min="11796" max="11796" width="12.140625" style="4" bestFit="1" customWidth="1"/>
    <col min="11797" max="11797" width="13.85546875" style="4" bestFit="1" customWidth="1"/>
    <col min="11798" max="11798" width="14" style="4" bestFit="1" customWidth="1"/>
    <col min="11799" max="11799" width="13.140625" style="4" bestFit="1" customWidth="1"/>
    <col min="11800" max="11800" width="14" style="4" bestFit="1" customWidth="1"/>
    <col min="11801" max="11801" width="13" style="4" bestFit="1" customWidth="1"/>
    <col min="11802" max="11802" width="13.85546875" style="4" bestFit="1" customWidth="1"/>
    <col min="11803" max="12032" width="0" style="4" hidden="1"/>
    <col min="12033" max="12033" width="37.140625" style="4" customWidth="1"/>
    <col min="12034" max="12034" width="13.85546875" style="4" customWidth="1"/>
    <col min="12035" max="12035" width="16" style="4" customWidth="1"/>
    <col min="12036" max="12036" width="15" style="4" customWidth="1"/>
    <col min="12037" max="12037" width="19.85546875" style="4" customWidth="1"/>
    <col min="12038" max="12038" width="13.28515625" style="4" customWidth="1"/>
    <col min="12039" max="12039" width="14.7109375" style="4" customWidth="1"/>
    <col min="12040" max="12040" width="15" style="4" customWidth="1"/>
    <col min="12041" max="12041" width="14.5703125" style="4" customWidth="1"/>
    <col min="12042" max="12042" width="15.140625" style="4" customWidth="1"/>
    <col min="12043" max="12043" width="13" style="4" customWidth="1"/>
    <col min="12044" max="12044" width="14.140625" style="4" customWidth="1"/>
    <col min="12045" max="12045" width="15.140625" style="4" customWidth="1"/>
    <col min="12046" max="12046" width="13.85546875" style="4" bestFit="1" customWidth="1"/>
    <col min="12047" max="12049" width="13.5703125" style="4" bestFit="1" customWidth="1"/>
    <col min="12050" max="12050" width="14" style="4" bestFit="1" customWidth="1"/>
    <col min="12051" max="12051" width="13.42578125" style="4" bestFit="1" customWidth="1"/>
    <col min="12052" max="12052" width="12.140625" style="4" bestFit="1" customWidth="1"/>
    <col min="12053" max="12053" width="13.85546875" style="4" bestFit="1" customWidth="1"/>
    <col min="12054" max="12054" width="14" style="4" bestFit="1" customWidth="1"/>
    <col min="12055" max="12055" width="13.140625" style="4" bestFit="1" customWidth="1"/>
    <col min="12056" max="12056" width="14" style="4" bestFit="1" customWidth="1"/>
    <col min="12057" max="12057" width="13" style="4" bestFit="1" customWidth="1"/>
    <col min="12058" max="12058" width="13.85546875" style="4" bestFit="1" customWidth="1"/>
    <col min="12059" max="12288" width="0" style="4" hidden="1"/>
    <col min="12289" max="12289" width="37.140625" style="4" customWidth="1"/>
    <col min="12290" max="12290" width="13.85546875" style="4" customWidth="1"/>
    <col min="12291" max="12291" width="16" style="4" customWidth="1"/>
    <col min="12292" max="12292" width="15" style="4" customWidth="1"/>
    <col min="12293" max="12293" width="19.85546875" style="4" customWidth="1"/>
    <col min="12294" max="12294" width="13.28515625" style="4" customWidth="1"/>
    <col min="12295" max="12295" width="14.7109375" style="4" customWidth="1"/>
    <col min="12296" max="12296" width="15" style="4" customWidth="1"/>
    <col min="12297" max="12297" width="14.5703125" style="4" customWidth="1"/>
    <col min="12298" max="12298" width="15.140625" style="4" customWidth="1"/>
    <col min="12299" max="12299" width="13" style="4" customWidth="1"/>
    <col min="12300" max="12300" width="14.140625" style="4" customWidth="1"/>
    <col min="12301" max="12301" width="15.140625" style="4" customWidth="1"/>
    <col min="12302" max="12302" width="13.85546875" style="4" bestFit="1" customWidth="1"/>
    <col min="12303" max="12305" width="13.5703125" style="4" bestFit="1" customWidth="1"/>
    <col min="12306" max="12306" width="14" style="4" bestFit="1" customWidth="1"/>
    <col min="12307" max="12307" width="13.42578125" style="4" bestFit="1" customWidth="1"/>
    <col min="12308" max="12308" width="12.140625" style="4" bestFit="1" customWidth="1"/>
    <col min="12309" max="12309" width="13.85546875" style="4" bestFit="1" customWidth="1"/>
    <col min="12310" max="12310" width="14" style="4" bestFit="1" customWidth="1"/>
    <col min="12311" max="12311" width="13.140625" style="4" bestFit="1" customWidth="1"/>
    <col min="12312" max="12312" width="14" style="4" bestFit="1" customWidth="1"/>
    <col min="12313" max="12313" width="13" style="4" bestFit="1" customWidth="1"/>
    <col min="12314" max="12314" width="13.85546875" style="4" bestFit="1" customWidth="1"/>
    <col min="12315" max="12544" width="0" style="4" hidden="1"/>
    <col min="12545" max="12545" width="37.140625" style="4" customWidth="1"/>
    <col min="12546" max="12546" width="13.85546875" style="4" customWidth="1"/>
    <col min="12547" max="12547" width="16" style="4" customWidth="1"/>
    <col min="12548" max="12548" width="15" style="4" customWidth="1"/>
    <col min="12549" max="12549" width="19.85546875" style="4" customWidth="1"/>
    <col min="12550" max="12550" width="13.28515625" style="4" customWidth="1"/>
    <col min="12551" max="12551" width="14.7109375" style="4" customWidth="1"/>
    <col min="12552" max="12552" width="15" style="4" customWidth="1"/>
    <col min="12553" max="12553" width="14.5703125" style="4" customWidth="1"/>
    <col min="12554" max="12554" width="15.140625" style="4" customWidth="1"/>
    <col min="12555" max="12555" width="13" style="4" customWidth="1"/>
    <col min="12556" max="12556" width="14.140625" style="4" customWidth="1"/>
    <col min="12557" max="12557" width="15.140625" style="4" customWidth="1"/>
    <col min="12558" max="12558" width="13.85546875" style="4" bestFit="1" customWidth="1"/>
    <col min="12559" max="12561" width="13.5703125" style="4" bestFit="1" customWidth="1"/>
    <col min="12562" max="12562" width="14" style="4" bestFit="1" customWidth="1"/>
    <col min="12563" max="12563" width="13.42578125" style="4" bestFit="1" customWidth="1"/>
    <col min="12564" max="12564" width="12.140625" style="4" bestFit="1" customWidth="1"/>
    <col min="12565" max="12565" width="13.85546875" style="4" bestFit="1" customWidth="1"/>
    <col min="12566" max="12566" width="14" style="4" bestFit="1" customWidth="1"/>
    <col min="12567" max="12567" width="13.140625" style="4" bestFit="1" customWidth="1"/>
    <col min="12568" max="12568" width="14" style="4" bestFit="1" customWidth="1"/>
    <col min="12569" max="12569" width="13" style="4" bestFit="1" customWidth="1"/>
    <col min="12570" max="12570" width="13.85546875" style="4" bestFit="1" customWidth="1"/>
    <col min="12571" max="12800" width="0" style="4" hidden="1"/>
    <col min="12801" max="12801" width="37.140625" style="4" customWidth="1"/>
    <col min="12802" max="12802" width="13.85546875" style="4" customWidth="1"/>
    <col min="12803" max="12803" width="16" style="4" customWidth="1"/>
    <col min="12804" max="12804" width="15" style="4" customWidth="1"/>
    <col min="12805" max="12805" width="19.85546875" style="4" customWidth="1"/>
    <col min="12806" max="12806" width="13.28515625" style="4" customWidth="1"/>
    <col min="12807" max="12807" width="14.7109375" style="4" customWidth="1"/>
    <col min="12808" max="12808" width="15" style="4" customWidth="1"/>
    <col min="12809" max="12809" width="14.5703125" style="4" customWidth="1"/>
    <col min="12810" max="12810" width="15.140625" style="4" customWidth="1"/>
    <col min="12811" max="12811" width="13" style="4" customWidth="1"/>
    <col min="12812" max="12812" width="14.140625" style="4" customWidth="1"/>
    <col min="12813" max="12813" width="15.140625" style="4" customWidth="1"/>
    <col min="12814" max="12814" width="13.85546875" style="4" bestFit="1" customWidth="1"/>
    <col min="12815" max="12817" width="13.5703125" style="4" bestFit="1" customWidth="1"/>
    <col min="12818" max="12818" width="14" style="4" bestFit="1" customWidth="1"/>
    <col min="12819" max="12819" width="13.42578125" style="4" bestFit="1" customWidth="1"/>
    <col min="12820" max="12820" width="12.140625" style="4" bestFit="1" customWidth="1"/>
    <col min="12821" max="12821" width="13.85546875" style="4" bestFit="1" customWidth="1"/>
    <col min="12822" max="12822" width="14" style="4" bestFit="1" customWidth="1"/>
    <col min="12823" max="12823" width="13.140625" style="4" bestFit="1" customWidth="1"/>
    <col min="12824" max="12824" width="14" style="4" bestFit="1" customWidth="1"/>
    <col min="12825" max="12825" width="13" style="4" bestFit="1" customWidth="1"/>
    <col min="12826" max="12826" width="13.85546875" style="4" bestFit="1" customWidth="1"/>
    <col min="12827" max="13056" width="0" style="4" hidden="1"/>
    <col min="13057" max="13057" width="37.140625" style="4" customWidth="1"/>
    <col min="13058" max="13058" width="13.85546875" style="4" customWidth="1"/>
    <col min="13059" max="13059" width="16" style="4" customWidth="1"/>
    <col min="13060" max="13060" width="15" style="4" customWidth="1"/>
    <col min="13061" max="13061" width="19.85546875" style="4" customWidth="1"/>
    <col min="13062" max="13062" width="13.28515625" style="4" customWidth="1"/>
    <col min="13063" max="13063" width="14.7109375" style="4" customWidth="1"/>
    <col min="13064" max="13064" width="15" style="4" customWidth="1"/>
    <col min="13065" max="13065" width="14.5703125" style="4" customWidth="1"/>
    <col min="13066" max="13066" width="15.140625" style="4" customWidth="1"/>
    <col min="13067" max="13067" width="13" style="4" customWidth="1"/>
    <col min="13068" max="13068" width="14.140625" style="4" customWidth="1"/>
    <col min="13069" max="13069" width="15.140625" style="4" customWidth="1"/>
    <col min="13070" max="13070" width="13.85546875" style="4" bestFit="1" customWidth="1"/>
    <col min="13071" max="13073" width="13.5703125" style="4" bestFit="1" customWidth="1"/>
    <col min="13074" max="13074" width="14" style="4" bestFit="1" customWidth="1"/>
    <col min="13075" max="13075" width="13.42578125" style="4" bestFit="1" customWidth="1"/>
    <col min="13076" max="13076" width="12.140625" style="4" bestFit="1" customWidth="1"/>
    <col min="13077" max="13077" width="13.85546875" style="4" bestFit="1" customWidth="1"/>
    <col min="13078" max="13078" width="14" style="4" bestFit="1" customWidth="1"/>
    <col min="13079" max="13079" width="13.140625" style="4" bestFit="1" customWidth="1"/>
    <col min="13080" max="13080" width="14" style="4" bestFit="1" customWidth="1"/>
    <col min="13081" max="13081" width="13" style="4" bestFit="1" customWidth="1"/>
    <col min="13082" max="13082" width="13.85546875" style="4" bestFit="1" customWidth="1"/>
    <col min="13083" max="13312" width="0" style="4" hidden="1"/>
    <col min="13313" max="13313" width="37.140625" style="4" customWidth="1"/>
    <col min="13314" max="13314" width="13.85546875" style="4" customWidth="1"/>
    <col min="13315" max="13315" width="16" style="4" customWidth="1"/>
    <col min="13316" max="13316" width="15" style="4" customWidth="1"/>
    <col min="13317" max="13317" width="19.85546875" style="4" customWidth="1"/>
    <col min="13318" max="13318" width="13.28515625" style="4" customWidth="1"/>
    <col min="13319" max="13319" width="14.7109375" style="4" customWidth="1"/>
    <col min="13320" max="13320" width="15" style="4" customWidth="1"/>
    <col min="13321" max="13321" width="14.5703125" style="4" customWidth="1"/>
    <col min="13322" max="13322" width="15.140625" style="4" customWidth="1"/>
    <col min="13323" max="13323" width="13" style="4" customWidth="1"/>
    <col min="13324" max="13324" width="14.140625" style="4" customWidth="1"/>
    <col min="13325" max="13325" width="15.140625" style="4" customWidth="1"/>
    <col min="13326" max="13326" width="13.85546875" style="4" bestFit="1" customWidth="1"/>
    <col min="13327" max="13329" width="13.5703125" style="4" bestFit="1" customWidth="1"/>
    <col min="13330" max="13330" width="14" style="4" bestFit="1" customWidth="1"/>
    <col min="13331" max="13331" width="13.42578125" style="4" bestFit="1" customWidth="1"/>
    <col min="13332" max="13332" width="12.140625" style="4" bestFit="1" customWidth="1"/>
    <col min="13333" max="13333" width="13.85546875" style="4" bestFit="1" customWidth="1"/>
    <col min="13334" max="13334" width="14" style="4" bestFit="1" customWidth="1"/>
    <col min="13335" max="13335" width="13.140625" style="4" bestFit="1" customWidth="1"/>
    <col min="13336" max="13336" width="14" style="4" bestFit="1" customWidth="1"/>
    <col min="13337" max="13337" width="13" style="4" bestFit="1" customWidth="1"/>
    <col min="13338" max="13338" width="13.85546875" style="4" bestFit="1" customWidth="1"/>
    <col min="13339" max="13568" width="0" style="4" hidden="1"/>
    <col min="13569" max="13569" width="37.140625" style="4" customWidth="1"/>
    <col min="13570" max="13570" width="13.85546875" style="4" customWidth="1"/>
    <col min="13571" max="13571" width="16" style="4" customWidth="1"/>
    <col min="13572" max="13572" width="15" style="4" customWidth="1"/>
    <col min="13573" max="13573" width="19.85546875" style="4" customWidth="1"/>
    <col min="13574" max="13574" width="13.28515625" style="4" customWidth="1"/>
    <col min="13575" max="13575" width="14.7109375" style="4" customWidth="1"/>
    <col min="13576" max="13576" width="15" style="4" customWidth="1"/>
    <col min="13577" max="13577" width="14.5703125" style="4" customWidth="1"/>
    <col min="13578" max="13578" width="15.140625" style="4" customWidth="1"/>
    <col min="13579" max="13579" width="13" style="4" customWidth="1"/>
    <col min="13580" max="13580" width="14.140625" style="4" customWidth="1"/>
    <col min="13581" max="13581" width="15.140625" style="4" customWidth="1"/>
    <col min="13582" max="13582" width="13.85546875" style="4" bestFit="1" customWidth="1"/>
    <col min="13583" max="13585" width="13.5703125" style="4" bestFit="1" customWidth="1"/>
    <col min="13586" max="13586" width="14" style="4" bestFit="1" customWidth="1"/>
    <col min="13587" max="13587" width="13.42578125" style="4" bestFit="1" customWidth="1"/>
    <col min="13588" max="13588" width="12.140625" style="4" bestFit="1" customWidth="1"/>
    <col min="13589" max="13589" width="13.85546875" style="4" bestFit="1" customWidth="1"/>
    <col min="13590" max="13590" width="14" style="4" bestFit="1" customWidth="1"/>
    <col min="13591" max="13591" width="13.140625" style="4" bestFit="1" customWidth="1"/>
    <col min="13592" max="13592" width="14" style="4" bestFit="1" customWidth="1"/>
    <col min="13593" max="13593" width="13" style="4" bestFit="1" customWidth="1"/>
    <col min="13594" max="13594" width="13.85546875" style="4" bestFit="1" customWidth="1"/>
    <col min="13595" max="13824" width="0" style="4" hidden="1"/>
    <col min="13825" max="13825" width="37.140625" style="4" customWidth="1"/>
    <col min="13826" max="13826" width="13.85546875" style="4" customWidth="1"/>
    <col min="13827" max="13827" width="16" style="4" customWidth="1"/>
    <col min="13828" max="13828" width="15" style="4" customWidth="1"/>
    <col min="13829" max="13829" width="19.85546875" style="4" customWidth="1"/>
    <col min="13830" max="13830" width="13.28515625" style="4" customWidth="1"/>
    <col min="13831" max="13831" width="14.7109375" style="4" customWidth="1"/>
    <col min="13832" max="13832" width="15" style="4" customWidth="1"/>
    <col min="13833" max="13833" width="14.5703125" style="4" customWidth="1"/>
    <col min="13834" max="13834" width="15.140625" style="4" customWidth="1"/>
    <col min="13835" max="13835" width="13" style="4" customWidth="1"/>
    <col min="13836" max="13836" width="14.140625" style="4" customWidth="1"/>
    <col min="13837" max="13837" width="15.140625" style="4" customWidth="1"/>
    <col min="13838" max="13838" width="13.85546875" style="4" bestFit="1" customWidth="1"/>
    <col min="13839" max="13841" width="13.5703125" style="4" bestFit="1" customWidth="1"/>
    <col min="13842" max="13842" width="14" style="4" bestFit="1" customWidth="1"/>
    <col min="13843" max="13843" width="13.42578125" style="4" bestFit="1" customWidth="1"/>
    <col min="13844" max="13844" width="12.140625" style="4" bestFit="1" customWidth="1"/>
    <col min="13845" max="13845" width="13.85546875" style="4" bestFit="1" customWidth="1"/>
    <col min="13846" max="13846" width="14" style="4" bestFit="1" customWidth="1"/>
    <col min="13847" max="13847" width="13.140625" style="4" bestFit="1" customWidth="1"/>
    <col min="13848" max="13848" width="14" style="4" bestFit="1" customWidth="1"/>
    <col min="13849" max="13849" width="13" style="4" bestFit="1" customWidth="1"/>
    <col min="13850" max="13850" width="13.85546875" style="4" bestFit="1" customWidth="1"/>
    <col min="13851" max="14080" width="0" style="4" hidden="1"/>
    <col min="14081" max="14081" width="37.140625" style="4" customWidth="1"/>
    <col min="14082" max="14082" width="13.85546875" style="4" customWidth="1"/>
    <col min="14083" max="14083" width="16" style="4" customWidth="1"/>
    <col min="14084" max="14084" width="15" style="4" customWidth="1"/>
    <col min="14085" max="14085" width="19.85546875" style="4" customWidth="1"/>
    <col min="14086" max="14086" width="13.28515625" style="4" customWidth="1"/>
    <col min="14087" max="14087" width="14.7109375" style="4" customWidth="1"/>
    <col min="14088" max="14088" width="15" style="4" customWidth="1"/>
    <col min="14089" max="14089" width="14.5703125" style="4" customWidth="1"/>
    <col min="14090" max="14090" width="15.140625" style="4" customWidth="1"/>
    <col min="14091" max="14091" width="13" style="4" customWidth="1"/>
    <col min="14092" max="14092" width="14.140625" style="4" customWidth="1"/>
    <col min="14093" max="14093" width="15.140625" style="4" customWidth="1"/>
    <col min="14094" max="14094" width="13.85546875" style="4" bestFit="1" customWidth="1"/>
    <col min="14095" max="14097" width="13.5703125" style="4" bestFit="1" customWidth="1"/>
    <col min="14098" max="14098" width="14" style="4" bestFit="1" customWidth="1"/>
    <col min="14099" max="14099" width="13.42578125" style="4" bestFit="1" customWidth="1"/>
    <col min="14100" max="14100" width="12.140625" style="4" bestFit="1" customWidth="1"/>
    <col min="14101" max="14101" width="13.85546875" style="4" bestFit="1" customWidth="1"/>
    <col min="14102" max="14102" width="14" style="4" bestFit="1" customWidth="1"/>
    <col min="14103" max="14103" width="13.140625" style="4" bestFit="1" customWidth="1"/>
    <col min="14104" max="14104" width="14" style="4" bestFit="1" customWidth="1"/>
    <col min="14105" max="14105" width="13" style="4" bestFit="1" customWidth="1"/>
    <col min="14106" max="14106" width="13.85546875" style="4" bestFit="1" customWidth="1"/>
    <col min="14107" max="14336" width="0" style="4" hidden="1"/>
    <col min="14337" max="14337" width="37.140625" style="4" customWidth="1"/>
    <col min="14338" max="14338" width="13.85546875" style="4" customWidth="1"/>
    <col min="14339" max="14339" width="16" style="4" customWidth="1"/>
    <col min="14340" max="14340" width="15" style="4" customWidth="1"/>
    <col min="14341" max="14341" width="19.85546875" style="4" customWidth="1"/>
    <col min="14342" max="14342" width="13.28515625" style="4" customWidth="1"/>
    <col min="14343" max="14343" width="14.7109375" style="4" customWidth="1"/>
    <col min="14344" max="14344" width="15" style="4" customWidth="1"/>
    <col min="14345" max="14345" width="14.5703125" style="4" customWidth="1"/>
    <col min="14346" max="14346" width="15.140625" style="4" customWidth="1"/>
    <col min="14347" max="14347" width="13" style="4" customWidth="1"/>
    <col min="14348" max="14348" width="14.140625" style="4" customWidth="1"/>
    <col min="14349" max="14349" width="15.140625" style="4" customWidth="1"/>
    <col min="14350" max="14350" width="13.85546875" style="4" bestFit="1" customWidth="1"/>
    <col min="14351" max="14353" width="13.5703125" style="4" bestFit="1" customWidth="1"/>
    <col min="14354" max="14354" width="14" style="4" bestFit="1" customWidth="1"/>
    <col min="14355" max="14355" width="13.42578125" style="4" bestFit="1" customWidth="1"/>
    <col min="14356" max="14356" width="12.140625" style="4" bestFit="1" customWidth="1"/>
    <col min="14357" max="14357" width="13.85546875" style="4" bestFit="1" customWidth="1"/>
    <col min="14358" max="14358" width="14" style="4" bestFit="1" customWidth="1"/>
    <col min="14359" max="14359" width="13.140625" style="4" bestFit="1" customWidth="1"/>
    <col min="14360" max="14360" width="14" style="4" bestFit="1" customWidth="1"/>
    <col min="14361" max="14361" width="13" style="4" bestFit="1" customWidth="1"/>
    <col min="14362" max="14362" width="13.85546875" style="4" bestFit="1" customWidth="1"/>
    <col min="14363" max="14592" width="0" style="4" hidden="1"/>
    <col min="14593" max="14593" width="37.140625" style="4" customWidth="1"/>
    <col min="14594" max="14594" width="13.85546875" style="4" customWidth="1"/>
    <col min="14595" max="14595" width="16" style="4" customWidth="1"/>
    <col min="14596" max="14596" width="15" style="4" customWidth="1"/>
    <col min="14597" max="14597" width="19.85546875" style="4" customWidth="1"/>
    <col min="14598" max="14598" width="13.28515625" style="4" customWidth="1"/>
    <col min="14599" max="14599" width="14.7109375" style="4" customWidth="1"/>
    <col min="14600" max="14600" width="15" style="4" customWidth="1"/>
    <col min="14601" max="14601" width="14.5703125" style="4" customWidth="1"/>
    <col min="14602" max="14602" width="15.140625" style="4" customWidth="1"/>
    <col min="14603" max="14603" width="13" style="4" customWidth="1"/>
    <col min="14604" max="14604" width="14.140625" style="4" customWidth="1"/>
    <col min="14605" max="14605" width="15.140625" style="4" customWidth="1"/>
    <col min="14606" max="14606" width="13.85546875" style="4" bestFit="1" customWidth="1"/>
    <col min="14607" max="14609" width="13.5703125" style="4" bestFit="1" customWidth="1"/>
    <col min="14610" max="14610" width="14" style="4" bestFit="1" customWidth="1"/>
    <col min="14611" max="14611" width="13.42578125" style="4" bestFit="1" customWidth="1"/>
    <col min="14612" max="14612" width="12.140625" style="4" bestFit="1" customWidth="1"/>
    <col min="14613" max="14613" width="13.85546875" style="4" bestFit="1" customWidth="1"/>
    <col min="14614" max="14614" width="14" style="4" bestFit="1" customWidth="1"/>
    <col min="14615" max="14615" width="13.140625" style="4" bestFit="1" customWidth="1"/>
    <col min="14616" max="14616" width="14" style="4" bestFit="1" customWidth="1"/>
    <col min="14617" max="14617" width="13" style="4" bestFit="1" customWidth="1"/>
    <col min="14618" max="14618" width="13.85546875" style="4" bestFit="1" customWidth="1"/>
    <col min="14619" max="14848" width="0" style="4" hidden="1"/>
    <col min="14849" max="14849" width="37.140625" style="4" customWidth="1"/>
    <col min="14850" max="14850" width="13.85546875" style="4" customWidth="1"/>
    <col min="14851" max="14851" width="16" style="4" customWidth="1"/>
    <col min="14852" max="14852" width="15" style="4" customWidth="1"/>
    <col min="14853" max="14853" width="19.85546875" style="4" customWidth="1"/>
    <col min="14854" max="14854" width="13.28515625" style="4" customWidth="1"/>
    <col min="14855" max="14855" width="14.7109375" style="4" customWidth="1"/>
    <col min="14856" max="14856" width="15" style="4" customWidth="1"/>
    <col min="14857" max="14857" width="14.5703125" style="4" customWidth="1"/>
    <col min="14858" max="14858" width="15.140625" style="4" customWidth="1"/>
    <col min="14859" max="14859" width="13" style="4" customWidth="1"/>
    <col min="14860" max="14860" width="14.140625" style="4" customWidth="1"/>
    <col min="14861" max="14861" width="15.140625" style="4" customWidth="1"/>
    <col min="14862" max="14862" width="13.85546875" style="4" bestFit="1" customWidth="1"/>
    <col min="14863" max="14865" width="13.5703125" style="4" bestFit="1" customWidth="1"/>
    <col min="14866" max="14866" width="14" style="4" bestFit="1" customWidth="1"/>
    <col min="14867" max="14867" width="13.42578125" style="4" bestFit="1" customWidth="1"/>
    <col min="14868" max="14868" width="12.140625" style="4" bestFit="1" customWidth="1"/>
    <col min="14869" max="14869" width="13.85546875" style="4" bestFit="1" customWidth="1"/>
    <col min="14870" max="14870" width="14" style="4" bestFit="1" customWidth="1"/>
    <col min="14871" max="14871" width="13.140625" style="4" bestFit="1" customWidth="1"/>
    <col min="14872" max="14872" width="14" style="4" bestFit="1" customWidth="1"/>
    <col min="14873" max="14873" width="13" style="4" bestFit="1" customWidth="1"/>
    <col min="14874" max="14874" width="13.85546875" style="4" bestFit="1" customWidth="1"/>
    <col min="14875" max="15104" width="0" style="4" hidden="1"/>
    <col min="15105" max="15105" width="37.140625" style="4" customWidth="1"/>
    <col min="15106" max="15106" width="13.85546875" style="4" customWidth="1"/>
    <col min="15107" max="15107" width="16" style="4" customWidth="1"/>
    <col min="15108" max="15108" width="15" style="4" customWidth="1"/>
    <col min="15109" max="15109" width="19.85546875" style="4" customWidth="1"/>
    <col min="15110" max="15110" width="13.28515625" style="4" customWidth="1"/>
    <col min="15111" max="15111" width="14.7109375" style="4" customWidth="1"/>
    <col min="15112" max="15112" width="15" style="4" customWidth="1"/>
    <col min="15113" max="15113" width="14.5703125" style="4" customWidth="1"/>
    <col min="15114" max="15114" width="15.140625" style="4" customWidth="1"/>
    <col min="15115" max="15115" width="13" style="4" customWidth="1"/>
    <col min="15116" max="15116" width="14.140625" style="4" customWidth="1"/>
    <col min="15117" max="15117" width="15.140625" style="4" customWidth="1"/>
    <col min="15118" max="15118" width="13.85546875" style="4" bestFit="1" customWidth="1"/>
    <col min="15119" max="15121" width="13.5703125" style="4" bestFit="1" customWidth="1"/>
    <col min="15122" max="15122" width="14" style="4" bestFit="1" customWidth="1"/>
    <col min="15123" max="15123" width="13.42578125" style="4" bestFit="1" customWidth="1"/>
    <col min="15124" max="15124" width="12.140625" style="4" bestFit="1" customWidth="1"/>
    <col min="15125" max="15125" width="13.85546875" style="4" bestFit="1" customWidth="1"/>
    <col min="15126" max="15126" width="14" style="4" bestFit="1" customWidth="1"/>
    <col min="15127" max="15127" width="13.140625" style="4" bestFit="1" customWidth="1"/>
    <col min="15128" max="15128" width="14" style="4" bestFit="1" customWidth="1"/>
    <col min="15129" max="15129" width="13" style="4" bestFit="1" customWidth="1"/>
    <col min="15130" max="15130" width="13.85546875" style="4" bestFit="1" customWidth="1"/>
    <col min="15131" max="15360" width="0" style="4" hidden="1"/>
    <col min="15361" max="15361" width="37.140625" style="4" customWidth="1"/>
    <col min="15362" max="15362" width="13.85546875" style="4" customWidth="1"/>
    <col min="15363" max="15363" width="16" style="4" customWidth="1"/>
    <col min="15364" max="15364" width="15" style="4" customWidth="1"/>
    <col min="15365" max="15365" width="19.85546875" style="4" customWidth="1"/>
    <col min="15366" max="15366" width="13.28515625" style="4" customWidth="1"/>
    <col min="15367" max="15367" width="14.7109375" style="4" customWidth="1"/>
    <col min="15368" max="15368" width="15" style="4" customWidth="1"/>
    <col min="15369" max="15369" width="14.5703125" style="4" customWidth="1"/>
    <col min="15370" max="15370" width="15.140625" style="4" customWidth="1"/>
    <col min="15371" max="15371" width="13" style="4" customWidth="1"/>
    <col min="15372" max="15372" width="14.140625" style="4" customWidth="1"/>
    <col min="15373" max="15373" width="15.140625" style="4" customWidth="1"/>
    <col min="15374" max="15374" width="13.85546875" style="4" bestFit="1" customWidth="1"/>
    <col min="15375" max="15377" width="13.5703125" style="4" bestFit="1" customWidth="1"/>
    <col min="15378" max="15378" width="14" style="4" bestFit="1" customWidth="1"/>
    <col min="15379" max="15379" width="13.42578125" style="4" bestFit="1" customWidth="1"/>
    <col min="15380" max="15380" width="12.140625" style="4" bestFit="1" customWidth="1"/>
    <col min="15381" max="15381" width="13.85546875" style="4" bestFit="1" customWidth="1"/>
    <col min="15382" max="15382" width="14" style="4" bestFit="1" customWidth="1"/>
    <col min="15383" max="15383" width="13.140625" style="4" bestFit="1" customWidth="1"/>
    <col min="15384" max="15384" width="14" style="4" bestFit="1" customWidth="1"/>
    <col min="15385" max="15385" width="13" style="4" bestFit="1" customWidth="1"/>
    <col min="15386" max="15386" width="13.85546875" style="4" bestFit="1" customWidth="1"/>
    <col min="15387" max="15616" width="0" style="4" hidden="1"/>
    <col min="15617" max="15617" width="37.140625" style="4" customWidth="1"/>
    <col min="15618" max="15618" width="13.85546875" style="4" customWidth="1"/>
    <col min="15619" max="15619" width="16" style="4" customWidth="1"/>
    <col min="15620" max="15620" width="15" style="4" customWidth="1"/>
    <col min="15621" max="15621" width="19.85546875" style="4" customWidth="1"/>
    <col min="15622" max="15622" width="13.28515625" style="4" customWidth="1"/>
    <col min="15623" max="15623" width="14.7109375" style="4" customWidth="1"/>
    <col min="15624" max="15624" width="15" style="4" customWidth="1"/>
    <col min="15625" max="15625" width="14.5703125" style="4" customWidth="1"/>
    <col min="15626" max="15626" width="15.140625" style="4" customWidth="1"/>
    <col min="15627" max="15627" width="13" style="4" customWidth="1"/>
    <col min="15628" max="15628" width="14.140625" style="4" customWidth="1"/>
    <col min="15629" max="15629" width="15.140625" style="4" customWidth="1"/>
    <col min="15630" max="15630" width="13.85546875" style="4" bestFit="1" customWidth="1"/>
    <col min="15631" max="15633" width="13.5703125" style="4" bestFit="1" customWidth="1"/>
    <col min="15634" max="15634" width="14" style="4" bestFit="1" customWidth="1"/>
    <col min="15635" max="15635" width="13.42578125" style="4" bestFit="1" customWidth="1"/>
    <col min="15636" max="15636" width="12.140625" style="4" bestFit="1" customWidth="1"/>
    <col min="15637" max="15637" width="13.85546875" style="4" bestFit="1" customWidth="1"/>
    <col min="15638" max="15638" width="14" style="4" bestFit="1" customWidth="1"/>
    <col min="15639" max="15639" width="13.140625" style="4" bestFit="1" customWidth="1"/>
    <col min="15640" max="15640" width="14" style="4" bestFit="1" customWidth="1"/>
    <col min="15641" max="15641" width="13" style="4" bestFit="1" customWidth="1"/>
    <col min="15642" max="15642" width="13.85546875" style="4" bestFit="1" customWidth="1"/>
    <col min="15643" max="15872" width="0" style="4" hidden="1"/>
    <col min="15873" max="15873" width="37.140625" style="4" customWidth="1"/>
    <col min="15874" max="15874" width="13.85546875" style="4" customWidth="1"/>
    <col min="15875" max="15875" width="16" style="4" customWidth="1"/>
    <col min="15876" max="15876" width="15" style="4" customWidth="1"/>
    <col min="15877" max="15877" width="19.85546875" style="4" customWidth="1"/>
    <col min="15878" max="15878" width="13.28515625" style="4" customWidth="1"/>
    <col min="15879" max="15879" width="14.7109375" style="4" customWidth="1"/>
    <col min="15880" max="15880" width="15" style="4" customWidth="1"/>
    <col min="15881" max="15881" width="14.5703125" style="4" customWidth="1"/>
    <col min="15882" max="15882" width="15.140625" style="4" customWidth="1"/>
    <col min="15883" max="15883" width="13" style="4" customWidth="1"/>
    <col min="15884" max="15884" width="14.140625" style="4" customWidth="1"/>
    <col min="15885" max="15885" width="15.140625" style="4" customWidth="1"/>
    <col min="15886" max="15886" width="13.85546875" style="4" bestFit="1" customWidth="1"/>
    <col min="15887" max="15889" width="13.5703125" style="4" bestFit="1" customWidth="1"/>
    <col min="15890" max="15890" width="14" style="4" bestFit="1" customWidth="1"/>
    <col min="15891" max="15891" width="13.42578125" style="4" bestFit="1" customWidth="1"/>
    <col min="15892" max="15892" width="12.140625" style="4" bestFit="1" customWidth="1"/>
    <col min="15893" max="15893" width="13.85546875" style="4" bestFit="1" customWidth="1"/>
    <col min="15894" max="15894" width="14" style="4" bestFit="1" customWidth="1"/>
    <col min="15895" max="15895" width="13.140625" style="4" bestFit="1" customWidth="1"/>
    <col min="15896" max="15896" width="14" style="4" bestFit="1" customWidth="1"/>
    <col min="15897" max="15897" width="13" style="4" bestFit="1" customWidth="1"/>
    <col min="15898" max="15898" width="13.85546875" style="4" bestFit="1" customWidth="1"/>
    <col min="15899" max="16128" width="0" style="4" hidden="1"/>
    <col min="16129" max="16129" width="37.140625" style="4" customWidth="1"/>
    <col min="16130" max="16130" width="13.85546875" style="4" customWidth="1"/>
    <col min="16131" max="16131" width="16" style="4" customWidth="1"/>
    <col min="16132" max="16132" width="15" style="4" customWidth="1"/>
    <col min="16133" max="16133" width="19.85546875" style="4" customWidth="1"/>
    <col min="16134" max="16134" width="13.28515625" style="4" customWidth="1"/>
    <col min="16135" max="16135" width="14.7109375" style="4" customWidth="1"/>
    <col min="16136" max="16136" width="15" style="4" customWidth="1"/>
    <col min="16137" max="16137" width="14.5703125" style="4" customWidth="1"/>
    <col min="16138" max="16138" width="15.140625" style="4" customWidth="1"/>
    <col min="16139" max="16139" width="13" style="4" customWidth="1"/>
    <col min="16140" max="16140" width="14.140625" style="4" customWidth="1"/>
    <col min="16141" max="16141" width="15.140625" style="4" customWidth="1"/>
    <col min="16142" max="16142" width="13.85546875" style="4" bestFit="1" customWidth="1"/>
    <col min="16143" max="16145" width="13.5703125" style="4" bestFit="1" customWidth="1"/>
    <col min="16146" max="16146" width="14" style="4" bestFit="1" customWidth="1"/>
    <col min="16147" max="16147" width="13.42578125" style="4" bestFit="1" customWidth="1"/>
    <col min="16148" max="16148" width="12.140625" style="4" bestFit="1" customWidth="1"/>
    <col min="16149" max="16149" width="13.85546875" style="4" bestFit="1" customWidth="1"/>
    <col min="16150" max="16150" width="14" style="4" bestFit="1" customWidth="1"/>
    <col min="16151" max="16151" width="13.140625" style="4" bestFit="1" customWidth="1"/>
    <col min="16152" max="16152" width="14" style="4" bestFit="1" customWidth="1"/>
    <col min="16153" max="16153" width="13" style="4" bestFit="1" customWidth="1"/>
    <col min="16154" max="16154" width="13.85546875" style="4" bestFit="1" customWidth="1"/>
    <col min="16155" max="16384" width="0" style="4" hidden="1"/>
  </cols>
  <sheetData>
    <row r="1" spans="1:26" ht="18.75" x14ac:dyDescent="0.3">
      <c r="A1" s="120" t="s">
        <v>31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s="45" customFormat="1" ht="15.75" x14ac:dyDescent="0.25">
      <c r="A2" s="122" t="s">
        <v>57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26" s="45" customFormat="1" ht="19.5" customHeight="1" thickBot="1" x14ac:dyDescent="0.3">
      <c r="A3" s="190" t="s">
        <v>32</v>
      </c>
      <c r="B3" s="191"/>
      <c r="C3" s="191"/>
      <c r="D3" s="191"/>
      <c r="E3" s="191"/>
    </row>
    <row r="4" spans="1:26" s="45" customFormat="1" ht="25.5" customHeight="1" thickBot="1" x14ac:dyDescent="0.3">
      <c r="A4" s="124" t="s">
        <v>33</v>
      </c>
      <c r="B4" s="124" t="s">
        <v>34</v>
      </c>
      <c r="C4" s="124" t="s">
        <v>35</v>
      </c>
      <c r="D4" s="124" t="s">
        <v>36</v>
      </c>
      <c r="E4" s="124" t="s">
        <v>37</v>
      </c>
    </row>
    <row r="5" spans="1:26" s="45" customFormat="1" ht="15.75" x14ac:dyDescent="0.25">
      <c r="A5" s="125" t="s">
        <v>95</v>
      </c>
      <c r="B5" s="126">
        <v>1.2621693530056658E-2</v>
      </c>
      <c r="C5" s="126">
        <v>9.5999999999999992E-3</v>
      </c>
      <c r="D5" s="126">
        <v>1.6399999999999998E-2</v>
      </c>
      <c r="E5" s="127">
        <v>40</v>
      </c>
      <c r="K5" s="128"/>
      <c r="L5" s="128"/>
      <c r="M5" s="128"/>
      <c r="N5" s="128"/>
    </row>
    <row r="6" spans="1:26" s="45" customFormat="1" ht="15.75" x14ac:dyDescent="0.25">
      <c r="A6" s="129" t="s">
        <v>96</v>
      </c>
      <c r="B6" s="130">
        <v>6.1943859702845501E-2</v>
      </c>
      <c r="C6" s="130">
        <v>4.7500000000000001E-2</v>
      </c>
      <c r="D6" s="130">
        <v>7.0000000000000007E-2</v>
      </c>
      <c r="E6" s="131">
        <v>41</v>
      </c>
      <c r="K6" s="128"/>
      <c r="L6" s="128"/>
      <c r="M6" s="128"/>
      <c r="N6" s="128"/>
    </row>
    <row r="7" spans="1:26" s="45" customFormat="1" ht="15.75" x14ac:dyDescent="0.25">
      <c r="A7" s="132" t="s">
        <v>97</v>
      </c>
      <c r="B7" s="133">
        <v>5.6556058964730462E-2</v>
      </c>
      <c r="C7" s="133">
        <v>3.8199999999999998E-2</v>
      </c>
      <c r="D7" s="133">
        <v>6.5500000000000003E-2</v>
      </c>
      <c r="E7" s="127">
        <v>38</v>
      </c>
      <c r="K7" s="128"/>
      <c r="L7" s="128"/>
      <c r="M7" s="128"/>
      <c r="N7" s="128"/>
    </row>
    <row r="8" spans="1:26" s="134" customFormat="1" ht="15.75" x14ac:dyDescent="0.25">
      <c r="A8" s="129" t="s">
        <v>98</v>
      </c>
      <c r="B8" s="130">
        <v>4.7699935725175405E-2</v>
      </c>
      <c r="C8" s="130">
        <v>3.3399999999999999E-2</v>
      </c>
      <c r="D8" s="130">
        <v>5.7997429007016654E-2</v>
      </c>
      <c r="E8" s="131">
        <v>40</v>
      </c>
      <c r="F8" s="45"/>
      <c r="G8" s="45"/>
      <c r="H8" s="45"/>
      <c r="I8" s="45"/>
      <c r="J8" s="45"/>
      <c r="K8" s="128"/>
      <c r="L8" s="128"/>
      <c r="M8" s="128"/>
      <c r="N8" s="128"/>
    </row>
    <row r="9" spans="1:26" s="134" customFormat="1" ht="16.5" thickBot="1" x14ac:dyDescent="0.3">
      <c r="A9" s="135" t="s">
        <v>99</v>
      </c>
      <c r="B9" s="136">
        <v>4.4438267482970993E-2</v>
      </c>
      <c r="C9" s="136">
        <v>3.2400000000000005E-2</v>
      </c>
      <c r="D9" s="136">
        <v>5.2600000000000001E-2</v>
      </c>
      <c r="E9" s="137">
        <v>33</v>
      </c>
      <c r="F9" s="45"/>
      <c r="G9" s="45"/>
      <c r="H9" s="45"/>
      <c r="I9" s="45"/>
      <c r="J9" s="45"/>
      <c r="K9" s="128"/>
      <c r="L9" s="128"/>
      <c r="M9" s="128"/>
      <c r="N9" s="128"/>
    </row>
    <row r="10" spans="1:26" s="45" customFormat="1" ht="16.5" thickBot="1" x14ac:dyDescent="0.3">
      <c r="A10" s="190" t="s">
        <v>38</v>
      </c>
      <c r="B10" s="191"/>
      <c r="C10" s="191"/>
      <c r="D10" s="191"/>
      <c r="E10" s="191"/>
    </row>
    <row r="11" spans="1:26" s="45" customFormat="1" ht="27" customHeight="1" thickBot="1" x14ac:dyDescent="0.3">
      <c r="A11" s="124" t="s">
        <v>33</v>
      </c>
      <c r="B11" s="124" t="s">
        <v>34</v>
      </c>
      <c r="C11" s="124" t="s">
        <v>35</v>
      </c>
      <c r="D11" s="124" t="s">
        <v>36</v>
      </c>
      <c r="E11" s="124" t="s">
        <v>37</v>
      </c>
    </row>
    <row r="12" spans="1:26" s="45" customFormat="1" ht="15.75" x14ac:dyDescent="0.25">
      <c r="A12" s="125" t="s">
        <v>95</v>
      </c>
      <c r="B12" s="126">
        <v>1.2821398772711552E-2</v>
      </c>
      <c r="C12" s="126">
        <v>8.8999999999999999E-3</v>
      </c>
      <c r="D12" s="126">
        <v>1.7000000000000001E-2</v>
      </c>
      <c r="E12" s="138">
        <v>33</v>
      </c>
      <c r="G12" s="139"/>
      <c r="K12" s="128"/>
      <c r="L12" s="128"/>
      <c r="M12" s="128"/>
      <c r="N12" s="128"/>
    </row>
    <row r="13" spans="1:26" s="45" customFormat="1" ht="15.75" x14ac:dyDescent="0.25">
      <c r="A13" s="129" t="s">
        <v>96</v>
      </c>
      <c r="B13" s="130">
        <v>6.2382687283111096E-2</v>
      </c>
      <c r="C13" s="130">
        <v>4.7500000000000001E-2</v>
      </c>
      <c r="D13" s="130">
        <v>6.9599999999999995E-2</v>
      </c>
      <c r="E13" s="131">
        <v>31</v>
      </c>
      <c r="K13" s="128"/>
      <c r="L13" s="128"/>
      <c r="M13" s="128"/>
      <c r="N13" s="128"/>
    </row>
    <row r="14" spans="1:26" s="45" customFormat="1" ht="15.75" x14ac:dyDescent="0.25">
      <c r="A14" s="132" t="s">
        <v>97</v>
      </c>
      <c r="B14" s="133">
        <v>5.7705700525319967E-2</v>
      </c>
      <c r="C14" s="133">
        <v>3.61E-2</v>
      </c>
      <c r="D14" s="133">
        <v>6.93E-2</v>
      </c>
      <c r="E14" s="127">
        <v>30</v>
      </c>
      <c r="K14" s="128"/>
      <c r="L14" s="128"/>
      <c r="M14" s="128"/>
      <c r="N14" s="128"/>
    </row>
    <row r="15" spans="1:26" s="45" customFormat="1" ht="15.75" x14ac:dyDescent="0.25">
      <c r="A15" s="129" t="s">
        <v>98</v>
      </c>
      <c r="B15" s="130">
        <v>4.847991438123557E-2</v>
      </c>
      <c r="C15" s="130">
        <v>3.5499999999999997E-2</v>
      </c>
      <c r="D15" s="130">
        <v>0.06</v>
      </c>
      <c r="E15" s="131">
        <v>30</v>
      </c>
      <c r="K15" s="128"/>
      <c r="L15" s="128"/>
      <c r="M15" s="128"/>
      <c r="N15" s="128"/>
    </row>
    <row r="16" spans="1:26" s="45" customFormat="1" ht="16.5" thickBot="1" x14ac:dyDescent="0.3">
      <c r="A16" s="135" t="s">
        <v>99</v>
      </c>
      <c r="B16" s="136">
        <v>4.3631846706503045E-2</v>
      </c>
      <c r="C16" s="136">
        <v>0.03</v>
      </c>
      <c r="D16" s="136">
        <v>5.7999999999999996E-2</v>
      </c>
      <c r="E16" s="137">
        <v>25</v>
      </c>
      <c r="K16" s="128"/>
      <c r="L16" s="128"/>
      <c r="M16" s="128"/>
      <c r="N16" s="128"/>
    </row>
    <row r="17" spans="1:14" s="45" customFormat="1" ht="16.5" thickBot="1" x14ac:dyDescent="0.3">
      <c r="A17" s="190" t="s">
        <v>39</v>
      </c>
      <c r="B17" s="191"/>
      <c r="C17" s="191"/>
      <c r="D17" s="191"/>
      <c r="E17" s="191"/>
      <c r="K17" s="128"/>
      <c r="L17" s="128"/>
      <c r="M17" s="128"/>
      <c r="N17" s="128"/>
    </row>
    <row r="18" spans="1:14" s="45" customFormat="1" ht="16.5" thickBot="1" x14ac:dyDescent="0.3">
      <c r="A18" s="124" t="s">
        <v>33</v>
      </c>
      <c r="B18" s="124" t="s">
        <v>34</v>
      </c>
      <c r="C18" s="124" t="s">
        <v>35</v>
      </c>
      <c r="D18" s="124" t="s">
        <v>36</v>
      </c>
      <c r="E18" s="124" t="s">
        <v>37</v>
      </c>
      <c r="K18" s="128"/>
      <c r="L18" s="128"/>
      <c r="M18" s="128"/>
      <c r="N18" s="128"/>
    </row>
    <row r="19" spans="1:14" s="45" customFormat="1" ht="15.75" x14ac:dyDescent="0.25">
      <c r="A19" s="125" t="s">
        <v>95</v>
      </c>
      <c r="B19" s="126">
        <v>1.1975217391304348E-2</v>
      </c>
      <c r="C19" s="126">
        <v>7.9000000000000008E-3</v>
      </c>
      <c r="D19" s="126">
        <v>1.8100000000000002E-2</v>
      </c>
      <c r="E19" s="138">
        <v>23</v>
      </c>
      <c r="K19" s="128"/>
      <c r="L19" s="128"/>
      <c r="M19" s="128"/>
      <c r="N19" s="128"/>
    </row>
    <row r="20" spans="1:14" s="45" customFormat="1" ht="15.75" x14ac:dyDescent="0.25">
      <c r="A20" s="129" t="s">
        <v>96</v>
      </c>
      <c r="B20" s="130">
        <v>6.5821739130434764E-2</v>
      </c>
      <c r="C20" s="130">
        <v>4.7300000000000002E-2</v>
      </c>
      <c r="D20" s="130">
        <v>8.7300000000000003E-2</v>
      </c>
      <c r="E20" s="131">
        <v>23</v>
      </c>
      <c r="K20" s="128"/>
      <c r="L20" s="128"/>
      <c r="M20" s="128"/>
      <c r="N20" s="128"/>
    </row>
    <row r="21" spans="1:14" s="45" customFormat="1" ht="15.75" x14ac:dyDescent="0.25">
      <c r="A21" s="132" t="s">
        <v>97</v>
      </c>
      <c r="B21" s="133">
        <v>6.0590909090909098E-2</v>
      </c>
      <c r="C21" s="133">
        <v>4.4000000000000004E-2</v>
      </c>
      <c r="D21" s="133">
        <v>7.5399999999999995E-2</v>
      </c>
      <c r="E21" s="127">
        <v>22</v>
      </c>
      <c r="K21" s="128"/>
      <c r="L21" s="128"/>
      <c r="M21" s="128"/>
      <c r="N21" s="128"/>
    </row>
    <row r="22" spans="1:14" s="45" customFormat="1" ht="15.75" x14ac:dyDescent="0.25">
      <c r="A22" s="129" t="s">
        <v>98</v>
      </c>
      <c r="B22" s="130">
        <v>4.8754545454545467E-2</v>
      </c>
      <c r="C22" s="130">
        <v>3.3799999999999997E-2</v>
      </c>
      <c r="D22" s="130">
        <v>0.06</v>
      </c>
      <c r="E22" s="131">
        <v>22</v>
      </c>
      <c r="K22" s="128"/>
      <c r="L22" s="128"/>
      <c r="M22" s="128"/>
      <c r="N22" s="128"/>
    </row>
    <row r="23" spans="1:14" s="45" customFormat="1" ht="16.5" thickBot="1" x14ac:dyDescent="0.3">
      <c r="A23" s="135" t="s">
        <v>99</v>
      </c>
      <c r="B23" s="136">
        <v>4.6010526315789481E-2</v>
      </c>
      <c r="C23" s="136">
        <v>3.04E-2</v>
      </c>
      <c r="D23" s="136">
        <v>0.06</v>
      </c>
      <c r="E23" s="137">
        <v>19</v>
      </c>
      <c r="K23" s="128"/>
      <c r="L23" s="128"/>
      <c r="M23" s="128"/>
      <c r="N23" s="128"/>
    </row>
    <row r="24" spans="1:14" s="45" customFormat="1" ht="16.5" thickBot="1" x14ac:dyDescent="0.3">
      <c r="A24" s="190" t="s">
        <v>40</v>
      </c>
      <c r="B24" s="191"/>
      <c r="C24" s="191"/>
      <c r="D24" s="191"/>
      <c r="E24" s="191"/>
      <c r="K24" s="128"/>
      <c r="L24" s="128"/>
      <c r="M24" s="128"/>
      <c r="N24" s="128"/>
    </row>
    <row r="25" spans="1:14" s="45" customFormat="1" ht="16.5" thickBot="1" x14ac:dyDescent="0.3">
      <c r="A25" s="124" t="s">
        <v>33</v>
      </c>
      <c r="B25" s="124" t="s">
        <v>34</v>
      </c>
      <c r="C25" s="124" t="s">
        <v>35</v>
      </c>
      <c r="D25" s="124" t="s">
        <v>36</v>
      </c>
      <c r="E25" s="124" t="s">
        <v>37</v>
      </c>
      <c r="K25" s="128"/>
      <c r="L25" s="128"/>
      <c r="M25" s="128"/>
      <c r="N25" s="128"/>
    </row>
    <row r="26" spans="1:14" s="45" customFormat="1" ht="15.75" x14ac:dyDescent="0.25">
      <c r="A26" s="125" t="s">
        <v>95</v>
      </c>
      <c r="B26" s="126">
        <v>1.1549655172413792E-2</v>
      </c>
      <c r="C26" s="126">
        <v>2.0999999999999999E-3</v>
      </c>
      <c r="D26" s="126">
        <v>1.89E-2</v>
      </c>
      <c r="E26" s="138">
        <v>29</v>
      </c>
      <c r="K26" s="128"/>
      <c r="L26" s="128"/>
      <c r="M26" s="128"/>
      <c r="N26" s="128"/>
    </row>
    <row r="27" spans="1:14" s="45" customFormat="1" ht="15.75" x14ac:dyDescent="0.25">
      <c r="A27" s="129" t="s">
        <v>96</v>
      </c>
      <c r="B27" s="130">
        <v>5.5134482758620693E-2</v>
      </c>
      <c r="C27" s="130">
        <v>1.0500000000000001E-2</v>
      </c>
      <c r="D27" s="130">
        <v>8.8900000000000007E-2</v>
      </c>
      <c r="E27" s="131">
        <v>29</v>
      </c>
      <c r="K27" s="128"/>
      <c r="L27" s="128"/>
      <c r="M27" s="128"/>
      <c r="N27" s="128"/>
    </row>
    <row r="28" spans="1:14" s="45" customFormat="1" ht="15.75" x14ac:dyDescent="0.25">
      <c r="A28" s="132" t="s">
        <v>97</v>
      </c>
      <c r="B28" s="133">
        <v>4.8251851851851858E-2</v>
      </c>
      <c r="C28" s="133">
        <v>9.7999999999999997E-3</v>
      </c>
      <c r="D28" s="133">
        <v>8.6800000000000002E-2</v>
      </c>
      <c r="E28" s="127">
        <v>27</v>
      </c>
      <c r="K28" s="128"/>
      <c r="L28" s="128"/>
      <c r="M28" s="128"/>
      <c r="N28" s="128"/>
    </row>
    <row r="29" spans="1:14" s="45" customFormat="1" ht="15.75" x14ac:dyDescent="0.25">
      <c r="A29" s="129" t="s">
        <v>98</v>
      </c>
      <c r="B29" s="130">
        <v>4.2477777777777781E-2</v>
      </c>
      <c r="C29" s="130">
        <v>7.4999999999999997E-3</v>
      </c>
      <c r="D29" s="130">
        <v>7.9299999999999995E-2</v>
      </c>
      <c r="E29" s="131">
        <v>27</v>
      </c>
      <c r="K29" s="128"/>
      <c r="L29" s="128"/>
      <c r="M29" s="128"/>
      <c r="N29" s="128"/>
    </row>
    <row r="30" spans="1:14" s="45" customFormat="1" ht="16.5" thickBot="1" x14ac:dyDescent="0.3">
      <c r="A30" s="135" t="s">
        <v>99</v>
      </c>
      <c r="B30" s="136">
        <v>3.9126086956521748E-2</v>
      </c>
      <c r="C30" s="136">
        <v>6.8000000000000005E-3</v>
      </c>
      <c r="D30" s="136">
        <v>6.6500000000000004E-2</v>
      </c>
      <c r="E30" s="137">
        <v>23</v>
      </c>
      <c r="K30" s="128"/>
      <c r="L30" s="128"/>
      <c r="M30" s="128"/>
      <c r="N30" s="128"/>
    </row>
    <row r="31" spans="1:14" s="45" customFormat="1" ht="16.5" thickBot="1" x14ac:dyDescent="0.3">
      <c r="A31" s="190" t="s">
        <v>41</v>
      </c>
      <c r="B31" s="191"/>
      <c r="C31" s="191"/>
      <c r="D31" s="191"/>
      <c r="E31" s="191"/>
      <c r="K31" s="128"/>
      <c r="L31" s="128"/>
      <c r="M31" s="128"/>
      <c r="N31" s="128"/>
    </row>
    <row r="32" spans="1:14" s="45" customFormat="1" ht="16.5" thickBot="1" x14ac:dyDescent="0.3">
      <c r="A32" s="124" t="s">
        <v>33</v>
      </c>
      <c r="B32" s="124" t="s">
        <v>34</v>
      </c>
      <c r="C32" s="124" t="s">
        <v>35</v>
      </c>
      <c r="D32" s="124" t="s">
        <v>36</v>
      </c>
      <c r="E32" s="124" t="s">
        <v>37</v>
      </c>
      <c r="K32" s="128"/>
      <c r="L32" s="128"/>
      <c r="M32" s="128"/>
      <c r="N32" s="128"/>
    </row>
    <row r="33" spans="1:26" s="45" customFormat="1" ht="15.75" x14ac:dyDescent="0.25">
      <c r="A33" s="125" t="s">
        <v>95</v>
      </c>
      <c r="B33" s="126">
        <v>1.4418181818181818E-2</v>
      </c>
      <c r="C33" s="126">
        <v>2.3E-3</v>
      </c>
      <c r="D33" s="126">
        <v>2.8900000000000002E-2</v>
      </c>
      <c r="E33" s="138">
        <v>22</v>
      </c>
      <c r="K33" s="128"/>
      <c r="L33" s="128"/>
      <c r="M33" s="128"/>
      <c r="N33" s="128"/>
    </row>
    <row r="34" spans="1:26" s="45" customFormat="1" ht="15.75" x14ac:dyDescent="0.25">
      <c r="A34" s="129" t="s">
        <v>96</v>
      </c>
      <c r="B34" s="130">
        <v>5.9942857142857138E-2</v>
      </c>
      <c r="C34" s="130">
        <v>4.1799999999999997E-2</v>
      </c>
      <c r="D34" s="130">
        <v>8.900000000000001E-2</v>
      </c>
      <c r="E34" s="131">
        <v>21</v>
      </c>
      <c r="K34" s="128"/>
      <c r="L34" s="128"/>
      <c r="M34" s="128"/>
      <c r="N34" s="128"/>
    </row>
    <row r="35" spans="1:26" s="45" customFormat="1" ht="15.75" x14ac:dyDescent="0.25">
      <c r="A35" s="132" t="s">
        <v>97</v>
      </c>
      <c r="B35" s="133">
        <v>5.5650000000000012E-2</v>
      </c>
      <c r="C35" s="133">
        <v>4.3799999999999999E-2</v>
      </c>
      <c r="D35" s="133">
        <v>7.9000000000000001E-2</v>
      </c>
      <c r="E35" s="127">
        <v>20</v>
      </c>
      <c r="K35" s="128"/>
      <c r="L35" s="128"/>
      <c r="M35" s="128"/>
      <c r="N35" s="128"/>
    </row>
    <row r="36" spans="1:26" s="45" customFormat="1" ht="15.75" x14ac:dyDescent="0.25">
      <c r="A36" s="129" t="s">
        <v>98</v>
      </c>
      <c r="B36" s="130">
        <v>5.1185000000000001E-2</v>
      </c>
      <c r="C36" s="130">
        <v>3.15E-2</v>
      </c>
      <c r="D36" s="130">
        <v>6.5000000000000002E-2</v>
      </c>
      <c r="E36" s="131">
        <v>20</v>
      </c>
      <c r="K36" s="128"/>
      <c r="L36" s="128"/>
      <c r="M36" s="128"/>
      <c r="N36" s="128"/>
    </row>
    <row r="37" spans="1:26" s="45" customFormat="1" ht="16.5" thickBot="1" x14ac:dyDescent="0.3">
      <c r="A37" s="135" t="s">
        <v>99</v>
      </c>
      <c r="B37" s="136">
        <v>4.6735294117647055E-2</v>
      </c>
      <c r="C37" s="136">
        <v>2.6200000000000001E-2</v>
      </c>
      <c r="D37" s="136">
        <v>6.5000000000000002E-2</v>
      </c>
      <c r="E37" s="137">
        <v>17</v>
      </c>
      <c r="K37" s="128"/>
      <c r="L37" s="128"/>
      <c r="M37" s="128"/>
      <c r="N37" s="128"/>
    </row>
    <row r="38" spans="1:26" s="45" customFormat="1" ht="15.75" customHeight="1" thickBot="1" x14ac:dyDescent="0.3">
      <c r="A38" s="190" t="s">
        <v>42</v>
      </c>
      <c r="B38" s="191"/>
      <c r="C38" s="191"/>
      <c r="D38" s="191"/>
      <c r="E38" s="191"/>
    </row>
    <row r="39" spans="1:26" s="45" customFormat="1" ht="26.25" customHeight="1" thickBot="1" x14ac:dyDescent="0.3">
      <c r="A39" s="124" t="s">
        <v>33</v>
      </c>
      <c r="B39" s="124" t="s">
        <v>34</v>
      </c>
      <c r="C39" s="124" t="s">
        <v>35</v>
      </c>
      <c r="D39" s="124" t="s">
        <v>36</v>
      </c>
      <c r="E39" s="124" t="s">
        <v>37</v>
      </c>
    </row>
    <row r="40" spans="1:26" s="45" customFormat="1" ht="15.75" x14ac:dyDescent="0.25">
      <c r="A40" s="125" t="s">
        <v>100</v>
      </c>
      <c r="B40" s="140">
        <v>3666.0816216216222</v>
      </c>
      <c r="C40" s="140">
        <v>3531</v>
      </c>
      <c r="D40" s="140">
        <v>3865</v>
      </c>
      <c r="E40" s="138">
        <v>37</v>
      </c>
      <c r="K40" s="128"/>
      <c r="L40" s="128"/>
      <c r="M40" s="128"/>
      <c r="N40" s="128"/>
    </row>
    <row r="41" spans="1:26" s="45" customFormat="1" ht="15.75" x14ac:dyDescent="0.25">
      <c r="A41" s="129" t="s">
        <v>101</v>
      </c>
      <c r="B41" s="141">
        <v>3788.5402564102565</v>
      </c>
      <c r="C41" s="141">
        <v>3400</v>
      </c>
      <c r="D41" s="141">
        <v>4020</v>
      </c>
      <c r="E41" s="131">
        <v>39</v>
      </c>
      <c r="K41" s="128"/>
      <c r="L41" s="128"/>
      <c r="M41" s="128"/>
      <c r="N41" s="128"/>
    </row>
    <row r="42" spans="1:26" s="45" customFormat="1" ht="15.75" x14ac:dyDescent="0.25">
      <c r="A42" s="132" t="s">
        <v>102</v>
      </c>
      <c r="B42" s="142">
        <v>3803.7491428571429</v>
      </c>
      <c r="C42" s="142">
        <v>3400</v>
      </c>
      <c r="D42" s="142">
        <v>4080</v>
      </c>
      <c r="E42" s="127">
        <v>35</v>
      </c>
      <c r="K42" s="128"/>
      <c r="L42" s="128"/>
      <c r="M42" s="128"/>
      <c r="N42" s="128"/>
    </row>
    <row r="43" spans="1:26" s="45" customFormat="1" ht="15.75" x14ac:dyDescent="0.25">
      <c r="A43" s="129" t="s">
        <v>103</v>
      </c>
      <c r="B43" s="141">
        <v>3840.7950000000001</v>
      </c>
      <c r="C43" s="141">
        <v>3200</v>
      </c>
      <c r="D43" s="141">
        <v>4200</v>
      </c>
      <c r="E43" s="131">
        <v>34</v>
      </c>
      <c r="K43" s="128"/>
      <c r="L43" s="128"/>
      <c r="M43" s="128"/>
      <c r="N43" s="128"/>
    </row>
    <row r="44" spans="1:26" s="45" customFormat="1" ht="16.5" thickBot="1" x14ac:dyDescent="0.3">
      <c r="A44" s="135" t="s">
        <v>104</v>
      </c>
      <c r="B44" s="143">
        <v>3852.2493333333332</v>
      </c>
      <c r="C44" s="143">
        <v>3200</v>
      </c>
      <c r="D44" s="143">
        <v>4245</v>
      </c>
      <c r="E44" s="137">
        <v>30</v>
      </c>
      <c r="K44" s="128"/>
      <c r="L44" s="128"/>
      <c r="M44" s="128"/>
      <c r="N44" s="128"/>
    </row>
    <row r="45" spans="1:26" s="45" customFormat="1" ht="16.5" thickBot="1" x14ac:dyDescent="0.3">
      <c r="A45" s="174" t="s">
        <v>43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</row>
    <row r="46" spans="1:26" s="45" customFormat="1" ht="27" customHeight="1" thickBot="1" x14ac:dyDescent="0.3">
      <c r="A46" s="124" t="s">
        <v>33</v>
      </c>
      <c r="B46" s="144">
        <v>46081</v>
      </c>
      <c r="C46" s="144">
        <v>46112</v>
      </c>
      <c r="D46" s="144">
        <v>46142</v>
      </c>
      <c r="E46" s="144">
        <v>46173</v>
      </c>
      <c r="F46" s="144">
        <v>46203</v>
      </c>
      <c r="G46" s="144">
        <v>46234</v>
      </c>
      <c r="H46" s="144">
        <v>46265</v>
      </c>
      <c r="I46" s="144">
        <v>46295</v>
      </c>
      <c r="J46" s="144">
        <v>46326</v>
      </c>
      <c r="K46" s="144">
        <v>46356</v>
      </c>
      <c r="L46" s="144">
        <v>46387</v>
      </c>
      <c r="M46" s="144">
        <v>46418</v>
      </c>
      <c r="N46" s="144">
        <v>46446</v>
      </c>
      <c r="O46" s="144">
        <v>46477</v>
      </c>
      <c r="P46" s="144">
        <v>46507</v>
      </c>
      <c r="Q46" s="144">
        <v>46538</v>
      </c>
      <c r="R46" s="144">
        <v>46568</v>
      </c>
      <c r="S46" s="144">
        <v>46599</v>
      </c>
      <c r="T46" s="144">
        <v>46630</v>
      </c>
      <c r="U46" s="144">
        <v>46660</v>
      </c>
      <c r="V46" s="144">
        <v>46691</v>
      </c>
      <c r="W46" s="144">
        <v>46721</v>
      </c>
      <c r="X46" s="144">
        <v>46752</v>
      </c>
      <c r="Y46" s="144">
        <v>46783</v>
      </c>
      <c r="Z46" s="144">
        <v>46812</v>
      </c>
    </row>
    <row r="47" spans="1:26" s="45" customFormat="1" ht="15.75" x14ac:dyDescent="0.25">
      <c r="A47" s="125" t="s">
        <v>34</v>
      </c>
      <c r="B47" s="126">
        <v>0.10250000000000001</v>
      </c>
      <c r="C47" s="126">
        <v>0.10926829268292677</v>
      </c>
      <c r="D47" s="126">
        <v>0.11323170731707319</v>
      </c>
      <c r="E47" s="126">
        <v>0.11356250000000001</v>
      </c>
      <c r="F47" s="126">
        <v>0.11568749999999997</v>
      </c>
      <c r="G47" s="126">
        <v>0.11599999999999996</v>
      </c>
      <c r="H47" s="126">
        <v>0.11612499999999996</v>
      </c>
      <c r="I47" s="126">
        <v>0.11631249999999997</v>
      </c>
      <c r="J47" s="126">
        <v>0.11662499999999998</v>
      </c>
      <c r="K47" s="126">
        <v>0.11656249999999997</v>
      </c>
      <c r="L47" s="126">
        <v>0.11656249999999997</v>
      </c>
      <c r="M47" s="126">
        <v>0.11571428571428576</v>
      </c>
      <c r="N47" s="126">
        <v>0.11571428571428576</v>
      </c>
      <c r="O47" s="126">
        <v>0.11392857142857143</v>
      </c>
      <c r="P47" s="126">
        <v>0.11178571428571429</v>
      </c>
      <c r="Q47" s="126">
        <v>0.11171428571428572</v>
      </c>
      <c r="R47" s="126">
        <v>0.10892857142857142</v>
      </c>
      <c r="S47" s="126">
        <v>0.10621428571428572</v>
      </c>
      <c r="T47" s="126">
        <v>0.10607142857142858</v>
      </c>
      <c r="U47" s="126">
        <v>0.10350000000000001</v>
      </c>
      <c r="V47" s="126">
        <v>0.10085714285714288</v>
      </c>
      <c r="W47" s="126">
        <v>0.1005714285714286</v>
      </c>
      <c r="X47" s="126">
        <v>9.8055555555555535E-2</v>
      </c>
      <c r="Y47" s="126">
        <v>9.6562499999999982E-2</v>
      </c>
      <c r="Z47" s="145">
        <v>9.6562499999999982E-2</v>
      </c>
    </row>
    <row r="48" spans="1:26" s="45" customFormat="1" ht="15.75" x14ac:dyDescent="0.25">
      <c r="A48" s="129" t="s">
        <v>35</v>
      </c>
      <c r="B48" s="130">
        <v>0.10249999999999999</v>
      </c>
      <c r="C48" s="130">
        <v>0.10249999999999999</v>
      </c>
      <c r="D48" s="130">
        <v>0.10249999999999999</v>
      </c>
      <c r="E48" s="130">
        <v>0.10249999999999999</v>
      </c>
      <c r="F48" s="130">
        <v>0.1</v>
      </c>
      <c r="G48" s="130">
        <v>9.5000000000000001E-2</v>
      </c>
      <c r="H48" s="130">
        <v>9.5000000000000001E-2</v>
      </c>
      <c r="I48" s="130">
        <v>0.09</v>
      </c>
      <c r="J48" s="130">
        <v>0.09</v>
      </c>
      <c r="K48" s="130">
        <v>0.09</v>
      </c>
      <c r="L48" s="130">
        <v>8.5000000000000006E-2</v>
      </c>
      <c r="M48" s="130">
        <v>0.08</v>
      </c>
      <c r="N48" s="130">
        <v>0.08</v>
      </c>
      <c r="O48" s="130">
        <v>7.4999999999999997E-2</v>
      </c>
      <c r="P48" s="130">
        <v>7.4999999999999997E-2</v>
      </c>
      <c r="Q48" s="130">
        <v>7.4999999999999997E-2</v>
      </c>
      <c r="R48" s="130">
        <v>7.0000000000000007E-2</v>
      </c>
      <c r="S48" s="130">
        <v>7.0000000000000007E-2</v>
      </c>
      <c r="T48" s="130">
        <v>7.0000000000000007E-2</v>
      </c>
      <c r="U48" s="130">
        <v>7.0000000000000007E-2</v>
      </c>
      <c r="V48" s="130">
        <v>6.5000000000000002E-2</v>
      </c>
      <c r="W48" s="130">
        <v>6.5000000000000002E-2</v>
      </c>
      <c r="X48" s="130">
        <v>0.06</v>
      </c>
      <c r="Y48" s="130">
        <v>0.06</v>
      </c>
      <c r="Z48" s="130">
        <v>0.06</v>
      </c>
    </row>
    <row r="49" spans="1:26" s="45" customFormat="1" ht="16.5" thickBot="1" x14ac:dyDescent="0.3">
      <c r="A49" s="135" t="s">
        <v>36</v>
      </c>
      <c r="B49" s="136">
        <v>0.10249999999999999</v>
      </c>
      <c r="C49" s="136">
        <v>0.1125</v>
      </c>
      <c r="D49" s="136">
        <v>0.1225</v>
      </c>
      <c r="E49" s="136">
        <v>0.1225</v>
      </c>
      <c r="F49" s="136">
        <v>0.1275</v>
      </c>
      <c r="G49" s="136">
        <v>0.13</v>
      </c>
      <c r="H49" s="136">
        <v>0.13</v>
      </c>
      <c r="I49" s="136">
        <v>0.13</v>
      </c>
      <c r="J49" s="136">
        <v>0.13</v>
      </c>
      <c r="K49" s="136">
        <v>0.13</v>
      </c>
      <c r="L49" s="136">
        <v>0.13</v>
      </c>
      <c r="M49" s="136">
        <v>0.13</v>
      </c>
      <c r="N49" s="136">
        <v>0.13</v>
      </c>
      <c r="O49" s="136">
        <v>0.13</v>
      </c>
      <c r="P49" s="136">
        <v>0.13</v>
      </c>
      <c r="Q49" s="136">
        <v>0.13</v>
      </c>
      <c r="R49" s="136">
        <v>0.13</v>
      </c>
      <c r="S49" s="136">
        <v>0.13</v>
      </c>
      <c r="T49" s="136">
        <v>0.13</v>
      </c>
      <c r="U49" s="136">
        <v>0.13</v>
      </c>
      <c r="V49" s="136">
        <v>0.13</v>
      </c>
      <c r="W49" s="136">
        <v>0.13</v>
      </c>
      <c r="X49" s="136">
        <v>0.13</v>
      </c>
      <c r="Y49" s="136">
        <v>0.1275</v>
      </c>
      <c r="Z49" s="146">
        <v>0.1275</v>
      </c>
    </row>
    <row r="50" spans="1:26" s="45" customFormat="1" ht="16.5" thickBot="1" x14ac:dyDescent="0.3">
      <c r="A50" s="190" t="s">
        <v>44</v>
      </c>
      <c r="B50" s="191"/>
      <c r="C50" s="191"/>
      <c r="D50" s="191"/>
      <c r="E50" s="191"/>
      <c r="F50" s="147"/>
      <c r="G50" s="148"/>
      <c r="H50" s="148"/>
      <c r="I50" s="148"/>
      <c r="J50" s="148"/>
      <c r="K50" s="148"/>
      <c r="L50" s="148"/>
      <c r="M50" s="148"/>
    </row>
    <row r="51" spans="1:26" s="45" customFormat="1" ht="26.25" customHeight="1" thickBot="1" x14ac:dyDescent="0.3">
      <c r="A51" s="124" t="s">
        <v>33</v>
      </c>
      <c r="B51" s="124" t="s">
        <v>34</v>
      </c>
    </row>
    <row r="52" spans="1:26" s="45" customFormat="1" ht="15.75" x14ac:dyDescent="0.25">
      <c r="A52" s="125" t="s">
        <v>95</v>
      </c>
      <c r="B52" s="149">
        <v>1.2820000000000002E-2</v>
      </c>
      <c r="C52" s="150"/>
      <c r="E52" s="128"/>
    </row>
    <row r="53" spans="1:26" s="45" customFormat="1" ht="15.75" x14ac:dyDescent="0.25">
      <c r="A53" s="129" t="s">
        <v>96</v>
      </c>
      <c r="B53" s="151">
        <v>6.3499999999999987E-2</v>
      </c>
      <c r="C53" s="150"/>
      <c r="E53" s="128"/>
    </row>
    <row r="54" spans="1:26" s="45" customFormat="1" ht="15.75" x14ac:dyDescent="0.25">
      <c r="A54" s="132" t="s">
        <v>97</v>
      </c>
      <c r="B54" s="152">
        <v>5.6524999999999999E-2</v>
      </c>
      <c r="C54" s="150"/>
      <c r="E54" s="128"/>
    </row>
    <row r="55" spans="1:26" s="45" customFormat="1" ht="15.75" x14ac:dyDescent="0.25">
      <c r="A55" s="129" t="s">
        <v>98</v>
      </c>
      <c r="B55" s="151">
        <v>4.7075000000000006E-2</v>
      </c>
      <c r="C55" s="150"/>
      <c r="E55" s="128"/>
    </row>
    <row r="56" spans="1:26" s="45" customFormat="1" ht="16.5" thickBot="1" x14ac:dyDescent="0.3">
      <c r="A56" s="135" t="s">
        <v>99</v>
      </c>
      <c r="B56" s="153">
        <v>4.3366666666666664E-2</v>
      </c>
      <c r="C56" s="150"/>
      <c r="E56" s="128"/>
    </row>
    <row r="63" spans="1:26" hidden="1" x14ac:dyDescent="0.25"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</row>
  </sheetData>
  <mergeCells count="8">
    <mergeCell ref="A45:Z45"/>
    <mergeCell ref="A50:E50"/>
    <mergeCell ref="A3:E3"/>
    <mergeCell ref="A10:E10"/>
    <mergeCell ref="A17:E17"/>
    <mergeCell ref="A24:E24"/>
    <mergeCell ref="A31:E31"/>
    <mergeCell ref="A38:E3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C63F-35EB-43B6-8B37-BC2B1AF20041}">
  <sheetPr>
    <tabColor theme="3" tint="0.749992370372631"/>
  </sheetPr>
  <dimension ref="A1:WVV45"/>
  <sheetViews>
    <sheetView tabSelected="1" topLeftCell="A3" workbookViewId="0">
      <selection activeCell="E43" sqref="E43"/>
    </sheetView>
  </sheetViews>
  <sheetFormatPr baseColWidth="10" defaultColWidth="0" defaultRowHeight="12.75" customHeight="1" zeroHeight="1" x14ac:dyDescent="0.25"/>
  <cols>
    <col min="1" max="1" width="24.28515625" style="156" customWidth="1"/>
    <col min="2" max="2" width="32.7109375" style="156" customWidth="1"/>
    <col min="3" max="14" width="15.7109375" style="156" customWidth="1"/>
    <col min="15" max="256" width="11.42578125" style="156" hidden="1"/>
    <col min="257" max="257" width="24.28515625" style="156" hidden="1"/>
    <col min="258" max="258" width="32.7109375" style="156" hidden="1"/>
    <col min="259" max="270" width="15.7109375" style="156" hidden="1"/>
    <col min="271" max="512" width="11.42578125" style="156" hidden="1"/>
    <col min="513" max="513" width="24.28515625" style="156" hidden="1"/>
    <col min="514" max="514" width="32.7109375" style="156" hidden="1"/>
    <col min="515" max="526" width="15.7109375" style="156" hidden="1"/>
    <col min="527" max="768" width="11.42578125" style="156" hidden="1"/>
    <col min="769" max="769" width="24.28515625" style="156" hidden="1"/>
    <col min="770" max="770" width="32.7109375" style="156" hidden="1"/>
    <col min="771" max="782" width="15.7109375" style="156" hidden="1"/>
    <col min="783" max="1024" width="11.42578125" style="156" hidden="1"/>
    <col min="1025" max="1025" width="24.28515625" style="156" hidden="1"/>
    <col min="1026" max="1026" width="32.7109375" style="156" hidden="1"/>
    <col min="1027" max="1038" width="15.7109375" style="156" hidden="1"/>
    <col min="1039" max="1280" width="11.42578125" style="156" hidden="1"/>
    <col min="1281" max="1281" width="24.28515625" style="156" hidden="1"/>
    <col min="1282" max="1282" width="32.7109375" style="156" hidden="1"/>
    <col min="1283" max="1294" width="15.7109375" style="156" hidden="1"/>
    <col min="1295" max="1536" width="11.42578125" style="156" hidden="1"/>
    <col min="1537" max="1537" width="24.28515625" style="156" hidden="1"/>
    <col min="1538" max="1538" width="32.7109375" style="156" hidden="1"/>
    <col min="1539" max="1550" width="15.7109375" style="156" hidden="1"/>
    <col min="1551" max="1792" width="11.42578125" style="156" hidden="1"/>
    <col min="1793" max="1793" width="24.28515625" style="156" hidden="1"/>
    <col min="1794" max="1794" width="32.7109375" style="156" hidden="1"/>
    <col min="1795" max="1806" width="15.7109375" style="156" hidden="1"/>
    <col min="1807" max="2048" width="11.42578125" style="156" hidden="1"/>
    <col min="2049" max="2049" width="24.28515625" style="156" hidden="1"/>
    <col min="2050" max="2050" width="32.7109375" style="156" hidden="1"/>
    <col min="2051" max="2062" width="15.7109375" style="156" hidden="1"/>
    <col min="2063" max="2304" width="11.42578125" style="156" hidden="1"/>
    <col min="2305" max="2305" width="24.28515625" style="156" hidden="1"/>
    <col min="2306" max="2306" width="32.7109375" style="156" hidden="1"/>
    <col min="2307" max="2318" width="15.7109375" style="156" hidden="1"/>
    <col min="2319" max="2560" width="11.42578125" style="156" hidden="1"/>
    <col min="2561" max="2561" width="24.28515625" style="156" hidden="1"/>
    <col min="2562" max="2562" width="32.7109375" style="156" hidden="1"/>
    <col min="2563" max="2574" width="15.7109375" style="156" hidden="1"/>
    <col min="2575" max="2816" width="11.42578125" style="156" hidden="1"/>
    <col min="2817" max="2817" width="24.28515625" style="156" hidden="1"/>
    <col min="2818" max="2818" width="32.7109375" style="156" hidden="1"/>
    <col min="2819" max="2830" width="15.7109375" style="156" hidden="1"/>
    <col min="2831" max="3072" width="11.42578125" style="156" hidden="1"/>
    <col min="3073" max="3073" width="24.28515625" style="156" hidden="1"/>
    <col min="3074" max="3074" width="32.7109375" style="156" hidden="1"/>
    <col min="3075" max="3086" width="15.7109375" style="156" hidden="1"/>
    <col min="3087" max="3328" width="11.42578125" style="156" hidden="1"/>
    <col min="3329" max="3329" width="24.28515625" style="156" hidden="1"/>
    <col min="3330" max="3330" width="32.7109375" style="156" hidden="1"/>
    <col min="3331" max="3342" width="15.7109375" style="156" hidden="1"/>
    <col min="3343" max="3584" width="11.42578125" style="156" hidden="1"/>
    <col min="3585" max="3585" width="24.28515625" style="156" hidden="1"/>
    <col min="3586" max="3586" width="32.7109375" style="156" hidden="1"/>
    <col min="3587" max="3598" width="15.7109375" style="156" hidden="1"/>
    <col min="3599" max="3840" width="11.42578125" style="156" hidden="1"/>
    <col min="3841" max="3841" width="24.28515625" style="156" hidden="1"/>
    <col min="3842" max="3842" width="32.7109375" style="156" hidden="1"/>
    <col min="3843" max="3854" width="15.7109375" style="156" hidden="1"/>
    <col min="3855" max="4096" width="11.42578125" style="156" hidden="1"/>
    <col min="4097" max="4097" width="24.28515625" style="156" hidden="1"/>
    <col min="4098" max="4098" width="32.7109375" style="156" hidden="1"/>
    <col min="4099" max="4110" width="15.7109375" style="156" hidden="1"/>
    <col min="4111" max="4352" width="11.42578125" style="156" hidden="1"/>
    <col min="4353" max="4353" width="24.28515625" style="156" hidden="1"/>
    <col min="4354" max="4354" width="32.7109375" style="156" hidden="1"/>
    <col min="4355" max="4366" width="15.7109375" style="156" hidden="1"/>
    <col min="4367" max="4608" width="11.42578125" style="156" hidden="1"/>
    <col min="4609" max="4609" width="24.28515625" style="156" hidden="1"/>
    <col min="4610" max="4610" width="32.7109375" style="156" hidden="1"/>
    <col min="4611" max="4622" width="15.7109375" style="156" hidden="1"/>
    <col min="4623" max="4864" width="11.42578125" style="156" hidden="1"/>
    <col min="4865" max="4865" width="24.28515625" style="156" hidden="1"/>
    <col min="4866" max="4866" width="32.7109375" style="156" hidden="1"/>
    <col min="4867" max="4878" width="15.7109375" style="156" hidden="1"/>
    <col min="4879" max="5120" width="11.42578125" style="156" hidden="1"/>
    <col min="5121" max="5121" width="24.28515625" style="156" hidden="1"/>
    <col min="5122" max="5122" width="32.7109375" style="156" hidden="1"/>
    <col min="5123" max="5134" width="15.7109375" style="156" hidden="1"/>
    <col min="5135" max="5376" width="11.42578125" style="156" hidden="1"/>
    <col min="5377" max="5377" width="24.28515625" style="156" hidden="1"/>
    <col min="5378" max="5378" width="32.7109375" style="156" hidden="1"/>
    <col min="5379" max="5390" width="15.7109375" style="156" hidden="1"/>
    <col min="5391" max="5632" width="11.42578125" style="156" hidden="1"/>
    <col min="5633" max="5633" width="24.28515625" style="156" hidden="1"/>
    <col min="5634" max="5634" width="32.7109375" style="156" hidden="1"/>
    <col min="5635" max="5646" width="15.7109375" style="156" hidden="1"/>
    <col min="5647" max="5888" width="11.42578125" style="156" hidden="1"/>
    <col min="5889" max="5889" width="24.28515625" style="156" hidden="1"/>
    <col min="5890" max="5890" width="32.7109375" style="156" hidden="1"/>
    <col min="5891" max="5902" width="15.7109375" style="156" hidden="1"/>
    <col min="5903" max="6144" width="11.42578125" style="156" hidden="1"/>
    <col min="6145" max="6145" width="24.28515625" style="156" hidden="1"/>
    <col min="6146" max="6146" width="32.7109375" style="156" hidden="1"/>
    <col min="6147" max="6158" width="15.7109375" style="156" hidden="1"/>
    <col min="6159" max="6400" width="11.42578125" style="156" hidden="1"/>
    <col min="6401" max="6401" width="24.28515625" style="156" hidden="1"/>
    <col min="6402" max="6402" width="32.7109375" style="156" hidden="1"/>
    <col min="6403" max="6414" width="15.7109375" style="156" hidden="1"/>
    <col min="6415" max="6656" width="11.42578125" style="156" hidden="1"/>
    <col min="6657" max="6657" width="24.28515625" style="156" hidden="1"/>
    <col min="6658" max="6658" width="32.7109375" style="156" hidden="1"/>
    <col min="6659" max="6670" width="15.7109375" style="156" hidden="1"/>
    <col min="6671" max="6912" width="11.42578125" style="156" hidden="1"/>
    <col min="6913" max="6913" width="24.28515625" style="156" hidden="1"/>
    <col min="6914" max="6914" width="32.7109375" style="156" hidden="1"/>
    <col min="6915" max="6926" width="15.7109375" style="156" hidden="1"/>
    <col min="6927" max="7168" width="11.42578125" style="156" hidden="1"/>
    <col min="7169" max="7169" width="24.28515625" style="156" hidden="1"/>
    <col min="7170" max="7170" width="32.7109375" style="156" hidden="1"/>
    <col min="7171" max="7182" width="15.7109375" style="156" hidden="1"/>
    <col min="7183" max="7424" width="11.42578125" style="156" hidden="1"/>
    <col min="7425" max="7425" width="24.28515625" style="156" hidden="1"/>
    <col min="7426" max="7426" width="32.7109375" style="156" hidden="1"/>
    <col min="7427" max="7438" width="15.7109375" style="156" hidden="1"/>
    <col min="7439" max="7680" width="11.42578125" style="156" hidden="1"/>
    <col min="7681" max="7681" width="24.28515625" style="156" hidden="1"/>
    <col min="7682" max="7682" width="32.7109375" style="156" hidden="1"/>
    <col min="7683" max="7694" width="15.7109375" style="156" hidden="1"/>
    <col min="7695" max="7936" width="11.42578125" style="156" hidden="1"/>
    <col min="7937" max="7937" width="24.28515625" style="156" hidden="1"/>
    <col min="7938" max="7938" width="32.7109375" style="156" hidden="1"/>
    <col min="7939" max="7950" width="15.7109375" style="156" hidden="1"/>
    <col min="7951" max="8192" width="11.42578125" style="156" hidden="1"/>
    <col min="8193" max="8193" width="24.28515625" style="156" hidden="1"/>
    <col min="8194" max="8194" width="32.7109375" style="156" hidden="1"/>
    <col min="8195" max="8206" width="15.7109375" style="156" hidden="1"/>
    <col min="8207" max="8448" width="11.42578125" style="156" hidden="1"/>
    <col min="8449" max="8449" width="24.28515625" style="156" hidden="1"/>
    <col min="8450" max="8450" width="32.7109375" style="156" hidden="1"/>
    <col min="8451" max="8462" width="15.7109375" style="156" hidden="1"/>
    <col min="8463" max="8704" width="11.42578125" style="156" hidden="1"/>
    <col min="8705" max="8705" width="24.28515625" style="156" hidden="1"/>
    <col min="8706" max="8706" width="32.7109375" style="156" hidden="1"/>
    <col min="8707" max="8718" width="15.7109375" style="156" hidden="1"/>
    <col min="8719" max="8960" width="11.42578125" style="156" hidden="1"/>
    <col min="8961" max="8961" width="24.28515625" style="156" hidden="1"/>
    <col min="8962" max="8962" width="32.7109375" style="156" hidden="1"/>
    <col min="8963" max="8974" width="15.7109375" style="156" hidden="1"/>
    <col min="8975" max="9216" width="11.42578125" style="156" hidden="1"/>
    <col min="9217" max="9217" width="24.28515625" style="156" hidden="1"/>
    <col min="9218" max="9218" width="32.7109375" style="156" hidden="1"/>
    <col min="9219" max="9230" width="15.7109375" style="156" hidden="1"/>
    <col min="9231" max="9472" width="11.42578125" style="156" hidden="1"/>
    <col min="9473" max="9473" width="24.28515625" style="156" hidden="1"/>
    <col min="9474" max="9474" width="32.7109375" style="156" hidden="1"/>
    <col min="9475" max="9486" width="15.7109375" style="156" hidden="1"/>
    <col min="9487" max="9728" width="11.42578125" style="156" hidden="1"/>
    <col min="9729" max="9729" width="24.28515625" style="156" hidden="1"/>
    <col min="9730" max="9730" width="32.7109375" style="156" hidden="1"/>
    <col min="9731" max="9742" width="15.7109375" style="156" hidden="1"/>
    <col min="9743" max="9984" width="11.42578125" style="156" hidden="1"/>
    <col min="9985" max="9985" width="24.28515625" style="156" hidden="1"/>
    <col min="9986" max="9986" width="32.7109375" style="156" hidden="1"/>
    <col min="9987" max="9998" width="15.7109375" style="156" hidden="1"/>
    <col min="9999" max="10240" width="11.42578125" style="156" hidden="1"/>
    <col min="10241" max="10241" width="24.28515625" style="156" hidden="1"/>
    <col min="10242" max="10242" width="32.7109375" style="156" hidden="1"/>
    <col min="10243" max="10254" width="15.7109375" style="156" hidden="1"/>
    <col min="10255" max="10496" width="11.42578125" style="156" hidden="1"/>
    <col min="10497" max="10497" width="24.28515625" style="156" hidden="1"/>
    <col min="10498" max="10498" width="32.7109375" style="156" hidden="1"/>
    <col min="10499" max="10510" width="15.7109375" style="156" hidden="1"/>
    <col min="10511" max="10752" width="11.42578125" style="156" hidden="1"/>
    <col min="10753" max="10753" width="24.28515625" style="156" hidden="1"/>
    <col min="10754" max="10754" width="32.7109375" style="156" hidden="1"/>
    <col min="10755" max="10766" width="15.7109375" style="156" hidden="1"/>
    <col min="10767" max="11008" width="11.42578125" style="156" hidden="1"/>
    <col min="11009" max="11009" width="24.28515625" style="156" hidden="1"/>
    <col min="11010" max="11010" width="32.7109375" style="156" hidden="1"/>
    <col min="11011" max="11022" width="15.7109375" style="156" hidden="1"/>
    <col min="11023" max="11264" width="11.42578125" style="156" hidden="1"/>
    <col min="11265" max="11265" width="24.28515625" style="156" hidden="1"/>
    <col min="11266" max="11266" width="32.7109375" style="156" hidden="1"/>
    <col min="11267" max="11278" width="15.7109375" style="156" hidden="1"/>
    <col min="11279" max="11520" width="11.42578125" style="156" hidden="1"/>
    <col min="11521" max="11521" width="24.28515625" style="156" hidden="1"/>
    <col min="11522" max="11522" width="32.7109375" style="156" hidden="1"/>
    <col min="11523" max="11534" width="15.7109375" style="156" hidden="1"/>
    <col min="11535" max="11776" width="11.42578125" style="156" hidden="1"/>
    <col min="11777" max="11777" width="24.28515625" style="156" hidden="1"/>
    <col min="11778" max="11778" width="32.7109375" style="156" hidden="1"/>
    <col min="11779" max="11790" width="15.7109375" style="156" hidden="1"/>
    <col min="11791" max="12032" width="11.42578125" style="156" hidden="1"/>
    <col min="12033" max="12033" width="24.28515625" style="156" hidden="1"/>
    <col min="12034" max="12034" width="32.7109375" style="156" hidden="1"/>
    <col min="12035" max="12046" width="15.7109375" style="156" hidden="1"/>
    <col min="12047" max="12288" width="11.42578125" style="156" hidden="1"/>
    <col min="12289" max="12289" width="24.28515625" style="156" hidden="1"/>
    <col min="12290" max="12290" width="32.7109375" style="156" hidden="1"/>
    <col min="12291" max="12302" width="15.7109375" style="156" hidden="1"/>
    <col min="12303" max="12544" width="11.42578125" style="156" hidden="1"/>
    <col min="12545" max="12545" width="24.28515625" style="156" hidden="1"/>
    <col min="12546" max="12546" width="32.7109375" style="156" hidden="1"/>
    <col min="12547" max="12558" width="15.7109375" style="156" hidden="1"/>
    <col min="12559" max="12800" width="11.42578125" style="156" hidden="1"/>
    <col min="12801" max="12801" width="24.28515625" style="156" hidden="1"/>
    <col min="12802" max="12802" width="32.7109375" style="156" hidden="1"/>
    <col min="12803" max="12814" width="15.7109375" style="156" hidden="1"/>
    <col min="12815" max="13056" width="11.42578125" style="156" hidden="1"/>
    <col min="13057" max="13057" width="24.28515625" style="156" hidden="1"/>
    <col min="13058" max="13058" width="32.7109375" style="156" hidden="1"/>
    <col min="13059" max="13070" width="15.7109375" style="156" hidden="1"/>
    <col min="13071" max="13312" width="11.42578125" style="156" hidden="1"/>
    <col min="13313" max="13313" width="24.28515625" style="156" hidden="1"/>
    <col min="13314" max="13314" width="32.7109375" style="156" hidden="1"/>
    <col min="13315" max="13326" width="15.7109375" style="156" hidden="1"/>
    <col min="13327" max="13568" width="11.42578125" style="156" hidden="1"/>
    <col min="13569" max="13569" width="24.28515625" style="156" hidden="1"/>
    <col min="13570" max="13570" width="32.7109375" style="156" hidden="1"/>
    <col min="13571" max="13582" width="15.7109375" style="156" hidden="1"/>
    <col min="13583" max="13824" width="11.42578125" style="156" hidden="1"/>
    <col min="13825" max="13825" width="24.28515625" style="156" hidden="1"/>
    <col min="13826" max="13826" width="32.7109375" style="156" hidden="1"/>
    <col min="13827" max="13838" width="15.7109375" style="156" hidden="1"/>
    <col min="13839" max="14080" width="11.42578125" style="156" hidden="1"/>
    <col min="14081" max="14081" width="24.28515625" style="156" hidden="1"/>
    <col min="14082" max="14082" width="32.7109375" style="156" hidden="1"/>
    <col min="14083" max="14094" width="15.7109375" style="156" hidden="1"/>
    <col min="14095" max="14336" width="11.42578125" style="156" hidden="1"/>
    <col min="14337" max="14337" width="24.28515625" style="156" hidden="1"/>
    <col min="14338" max="14338" width="32.7109375" style="156" hidden="1"/>
    <col min="14339" max="14350" width="15.7109375" style="156" hidden="1"/>
    <col min="14351" max="14592" width="11.42578125" style="156" hidden="1"/>
    <col min="14593" max="14593" width="24.28515625" style="156" hidden="1"/>
    <col min="14594" max="14594" width="32.7109375" style="156" hidden="1"/>
    <col min="14595" max="14606" width="15.7109375" style="156" hidden="1"/>
    <col min="14607" max="14848" width="11.42578125" style="156" hidden="1"/>
    <col min="14849" max="14849" width="24.28515625" style="156" hidden="1"/>
    <col min="14850" max="14850" width="32.7109375" style="156" hidden="1"/>
    <col min="14851" max="14862" width="15.7109375" style="156" hidden="1"/>
    <col min="14863" max="15104" width="11.42578125" style="156" hidden="1"/>
    <col min="15105" max="15105" width="24.28515625" style="156" hidden="1"/>
    <col min="15106" max="15106" width="32.7109375" style="156" hidden="1"/>
    <col min="15107" max="15118" width="15.7109375" style="156" hidden="1"/>
    <col min="15119" max="15360" width="11.42578125" style="156" hidden="1"/>
    <col min="15361" max="15361" width="24.28515625" style="156" hidden="1"/>
    <col min="15362" max="15362" width="32.7109375" style="156" hidden="1"/>
    <col min="15363" max="15374" width="15.7109375" style="156" hidden="1"/>
    <col min="15375" max="15616" width="11.42578125" style="156" hidden="1"/>
    <col min="15617" max="15617" width="24.28515625" style="156" hidden="1"/>
    <col min="15618" max="15618" width="32.7109375" style="156" hidden="1"/>
    <col min="15619" max="15630" width="15.7109375" style="156" hidden="1"/>
    <col min="15631" max="15872" width="11.42578125" style="156" hidden="1"/>
    <col min="15873" max="15873" width="24.28515625" style="156" hidden="1"/>
    <col min="15874" max="15874" width="32.7109375" style="156" hidden="1"/>
    <col min="15875" max="15886" width="15.7109375" style="156" hidden="1"/>
    <col min="15887" max="16128" width="11.42578125" style="156" hidden="1"/>
    <col min="16129" max="16129" width="24.28515625" style="156" hidden="1"/>
    <col min="16130" max="16130" width="32.7109375" style="156" hidden="1"/>
    <col min="16131" max="16142" width="15.7109375" style="156" hidden="1"/>
    <col min="16143" max="16384" width="11.42578125" style="156" hidden="1"/>
  </cols>
  <sheetData>
    <row r="1" spans="1:14" ht="18.75" x14ac:dyDescent="0.3">
      <c r="A1" s="120" t="s">
        <v>45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</row>
    <row r="2" spans="1:14" ht="16.5" thickBot="1" x14ac:dyDescent="0.3">
      <c r="A2" s="122" t="s">
        <v>57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1:14" ht="15.75" thickBot="1" x14ac:dyDescent="0.3">
      <c r="A3" s="157"/>
      <c r="B3" s="167"/>
      <c r="C3" s="192" t="s">
        <v>46</v>
      </c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3"/>
    </row>
    <row r="4" spans="1:14" ht="15.75" thickBot="1" x14ac:dyDescent="0.3">
      <c r="A4" s="157"/>
      <c r="B4" s="158" t="s">
        <v>33</v>
      </c>
      <c r="C4" s="168" t="s">
        <v>66</v>
      </c>
      <c r="D4" s="168" t="s">
        <v>67</v>
      </c>
      <c r="E4" s="168" t="s">
        <v>68</v>
      </c>
      <c r="F4" s="168" t="s">
        <v>69</v>
      </c>
      <c r="G4" s="168" t="s">
        <v>70</v>
      </c>
      <c r="H4" s="168" t="s">
        <v>71</v>
      </c>
      <c r="I4" s="168" t="s">
        <v>72</v>
      </c>
      <c r="J4" s="168" t="s">
        <v>73</v>
      </c>
      <c r="K4" s="168" t="s">
        <v>74</v>
      </c>
      <c r="L4" s="168" t="s">
        <v>75</v>
      </c>
      <c r="M4" s="168" t="s">
        <v>76</v>
      </c>
      <c r="N4" s="168" t="s">
        <v>77</v>
      </c>
    </row>
    <row r="5" spans="1:14" ht="15" customHeight="1" x14ac:dyDescent="0.25">
      <c r="A5" s="194" t="s">
        <v>78</v>
      </c>
      <c r="B5" s="159" t="s">
        <v>47</v>
      </c>
      <c r="C5" s="160">
        <v>0</v>
      </c>
      <c r="D5" s="160">
        <v>0</v>
      </c>
      <c r="E5" s="160">
        <v>0</v>
      </c>
      <c r="F5" s="160">
        <v>0</v>
      </c>
      <c r="G5" s="160">
        <v>0</v>
      </c>
      <c r="H5" s="160">
        <v>2.5000000000000001E-2</v>
      </c>
      <c r="I5" s="160">
        <v>0.32499999999999996</v>
      </c>
      <c r="J5" s="160">
        <v>0.55000000000000004</v>
      </c>
      <c r="K5" s="160">
        <v>7.4999999999999956E-2</v>
      </c>
      <c r="L5" s="160">
        <v>2.5000000000000022E-2</v>
      </c>
      <c r="M5" s="160">
        <v>0</v>
      </c>
      <c r="N5" s="160">
        <v>0</v>
      </c>
    </row>
    <row r="6" spans="1:14" ht="15" x14ac:dyDescent="0.25">
      <c r="A6" s="194"/>
      <c r="B6" s="161" t="s">
        <v>48</v>
      </c>
      <c r="C6" s="162">
        <v>0</v>
      </c>
      <c r="D6" s="162">
        <v>0</v>
      </c>
      <c r="E6" s="162">
        <v>0</v>
      </c>
      <c r="F6" s="162">
        <v>0</v>
      </c>
      <c r="G6" s="162">
        <v>0</v>
      </c>
      <c r="H6" s="162">
        <v>0.12121212121212122</v>
      </c>
      <c r="I6" s="162">
        <v>0.18181818181818182</v>
      </c>
      <c r="J6" s="162">
        <v>0.45454545454545453</v>
      </c>
      <c r="K6" s="162">
        <v>0.18181818181818188</v>
      </c>
      <c r="L6" s="162">
        <v>6.0606060606060552E-2</v>
      </c>
      <c r="M6" s="162">
        <v>0</v>
      </c>
      <c r="N6" s="162">
        <v>0</v>
      </c>
    </row>
    <row r="7" spans="1:14" ht="15" x14ac:dyDescent="0.25">
      <c r="A7" s="194"/>
      <c r="B7" s="163" t="s">
        <v>49</v>
      </c>
      <c r="C7" s="164">
        <v>0</v>
      </c>
      <c r="D7" s="164">
        <v>0</v>
      </c>
      <c r="E7" s="164">
        <v>0</v>
      </c>
      <c r="F7" s="164">
        <v>0</v>
      </c>
      <c r="G7" s="164">
        <v>4.3478260869565216E-2</v>
      </c>
      <c r="H7" s="164">
        <v>0.17391304347826086</v>
      </c>
      <c r="I7" s="164">
        <v>0.34782608695652173</v>
      </c>
      <c r="J7" s="164">
        <v>0.26086956521739135</v>
      </c>
      <c r="K7" s="164">
        <v>8.6956521739130377E-2</v>
      </c>
      <c r="L7" s="164">
        <v>4.3478260869565299E-2</v>
      </c>
      <c r="M7" s="164">
        <v>4.3478260869565188E-2</v>
      </c>
      <c r="N7" s="164">
        <v>0</v>
      </c>
    </row>
    <row r="8" spans="1:14" ht="15" x14ac:dyDescent="0.25">
      <c r="A8" s="194"/>
      <c r="B8" s="161" t="s">
        <v>50</v>
      </c>
      <c r="C8" s="162">
        <v>0</v>
      </c>
      <c r="D8" s="162">
        <v>0</v>
      </c>
      <c r="E8" s="162">
        <v>6.8965517241379309E-2</v>
      </c>
      <c r="F8" s="162">
        <v>0</v>
      </c>
      <c r="G8" s="162">
        <v>0.13793103448275862</v>
      </c>
      <c r="H8" s="162">
        <v>0.10344827586206898</v>
      </c>
      <c r="I8" s="162">
        <v>0.20689655172413796</v>
      </c>
      <c r="J8" s="162">
        <v>0.2068965517241379</v>
      </c>
      <c r="K8" s="162">
        <v>0.17241379310344829</v>
      </c>
      <c r="L8" s="162">
        <v>6.8965517241379337E-2</v>
      </c>
      <c r="M8" s="162">
        <v>3.4482758620689613E-2</v>
      </c>
      <c r="N8" s="162">
        <v>0</v>
      </c>
    </row>
    <row r="9" spans="1:14" ht="15.75" thickBot="1" x14ac:dyDescent="0.3">
      <c r="A9" s="194"/>
      <c r="B9" s="165" t="s">
        <v>51</v>
      </c>
      <c r="C9" s="166">
        <v>0</v>
      </c>
      <c r="D9" s="166">
        <v>0</v>
      </c>
      <c r="E9" s="166">
        <v>0.13636363636363635</v>
      </c>
      <c r="F9" s="166">
        <v>9.0909090909090912E-2</v>
      </c>
      <c r="G9" s="166">
        <v>9.0909090909090912E-2</v>
      </c>
      <c r="H9" s="166">
        <v>0</v>
      </c>
      <c r="I9" s="166">
        <v>9.0909090909090939E-2</v>
      </c>
      <c r="J9" s="166">
        <v>9.0909090909090884E-2</v>
      </c>
      <c r="K9" s="166">
        <v>0.18181818181818177</v>
      </c>
      <c r="L9" s="166">
        <v>0</v>
      </c>
      <c r="M9" s="166">
        <v>4.5454545454545525E-2</v>
      </c>
      <c r="N9" s="166">
        <v>0.27272727272727271</v>
      </c>
    </row>
    <row r="10" spans="1:14" ht="12.75" customHeight="1" thickBot="1" x14ac:dyDescent="0.3">
      <c r="A10" s="157"/>
    </row>
    <row r="11" spans="1:14" ht="12.75" customHeight="1" thickBot="1" x14ac:dyDescent="0.3">
      <c r="A11" s="157"/>
      <c r="B11" s="167"/>
      <c r="C11" s="192" t="s">
        <v>52</v>
      </c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3"/>
    </row>
    <row r="12" spans="1:14" ht="12.75" customHeight="1" thickBot="1" x14ac:dyDescent="0.3">
      <c r="A12" s="157"/>
      <c r="B12" s="158"/>
      <c r="C12" s="168" t="s">
        <v>79</v>
      </c>
      <c r="D12" s="168" t="s">
        <v>80</v>
      </c>
      <c r="E12" s="168" t="s">
        <v>81</v>
      </c>
      <c r="F12" s="168" t="s">
        <v>82</v>
      </c>
      <c r="G12" s="168" t="s">
        <v>83</v>
      </c>
      <c r="H12" s="168" t="s">
        <v>84</v>
      </c>
      <c r="I12" s="168" t="s">
        <v>85</v>
      </c>
      <c r="J12" s="168" t="s">
        <v>86</v>
      </c>
      <c r="K12" s="168" t="s">
        <v>87</v>
      </c>
      <c r="L12" s="168" t="s">
        <v>88</v>
      </c>
      <c r="M12" s="168" t="s">
        <v>89</v>
      </c>
      <c r="N12" s="168" t="s">
        <v>90</v>
      </c>
    </row>
    <row r="13" spans="1:14" ht="12.75" customHeight="1" x14ac:dyDescent="0.25">
      <c r="A13" s="194" t="s">
        <v>91</v>
      </c>
      <c r="B13" s="159" t="s">
        <v>60</v>
      </c>
      <c r="C13" s="160">
        <v>0</v>
      </c>
      <c r="D13" s="160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7.3170731707317069E-2</v>
      </c>
      <c r="J13" s="160">
        <v>4.878048780487805E-2</v>
      </c>
      <c r="K13" s="160">
        <v>7.3170731707317083E-2</v>
      </c>
      <c r="L13" s="160">
        <v>0.63414634146341453</v>
      </c>
      <c r="M13" s="160">
        <v>0.17073170731707321</v>
      </c>
      <c r="N13" s="160">
        <v>0</v>
      </c>
    </row>
    <row r="14" spans="1:14" ht="12.75" customHeight="1" x14ac:dyDescent="0.25">
      <c r="A14" s="194"/>
      <c r="B14" s="161" t="s">
        <v>61</v>
      </c>
      <c r="C14" s="162">
        <v>0</v>
      </c>
      <c r="D14" s="162">
        <v>0</v>
      </c>
      <c r="E14" s="162">
        <v>0</v>
      </c>
      <c r="F14" s="162">
        <v>0</v>
      </c>
      <c r="G14" s="162">
        <v>2.6315789473684209E-2</v>
      </c>
      <c r="H14" s="162">
        <v>5.2631578947368418E-2</v>
      </c>
      <c r="I14" s="162">
        <v>7.8947368421052627E-2</v>
      </c>
      <c r="J14" s="162">
        <v>0.15789473684210525</v>
      </c>
      <c r="K14" s="162">
        <v>0.39473684210526316</v>
      </c>
      <c r="L14" s="162">
        <v>0.26315789473684215</v>
      </c>
      <c r="M14" s="162">
        <v>2.6315789473684181E-2</v>
      </c>
      <c r="N14" s="162">
        <v>0</v>
      </c>
    </row>
    <row r="15" spans="1:14" ht="12.75" customHeight="1" x14ac:dyDescent="0.25">
      <c r="A15" s="194"/>
      <c r="B15" s="163" t="s">
        <v>62</v>
      </c>
      <c r="C15" s="164">
        <v>0</v>
      </c>
      <c r="D15" s="164">
        <v>0</v>
      </c>
      <c r="E15" s="164">
        <v>0</v>
      </c>
      <c r="F15" s="164">
        <v>2.5000000000000001E-2</v>
      </c>
      <c r="G15" s="164">
        <v>0.1</v>
      </c>
      <c r="H15" s="164">
        <v>0.15000000000000002</v>
      </c>
      <c r="I15" s="164">
        <v>0.375</v>
      </c>
      <c r="J15" s="164">
        <v>0.27500000000000002</v>
      </c>
      <c r="K15" s="164">
        <v>7.4999999999999956E-2</v>
      </c>
      <c r="L15" s="164">
        <v>0</v>
      </c>
      <c r="M15" s="164">
        <v>0</v>
      </c>
      <c r="N15" s="164">
        <v>0</v>
      </c>
    </row>
    <row r="16" spans="1:14" ht="12.75" customHeight="1" x14ac:dyDescent="0.25">
      <c r="A16" s="194"/>
      <c r="B16" s="161" t="s">
        <v>63</v>
      </c>
      <c r="C16" s="162">
        <v>0</v>
      </c>
      <c r="D16" s="162">
        <v>0</v>
      </c>
      <c r="E16" s="162">
        <v>0</v>
      </c>
      <c r="F16" s="162">
        <v>6.0606060606060608E-2</v>
      </c>
      <c r="G16" s="162">
        <v>0.18181818181818182</v>
      </c>
      <c r="H16" s="162">
        <v>0.27272727272727271</v>
      </c>
      <c r="I16" s="162">
        <v>0.42424242424242431</v>
      </c>
      <c r="J16" s="162">
        <v>6.0606060606060552E-2</v>
      </c>
      <c r="K16" s="162">
        <v>0</v>
      </c>
      <c r="L16" s="162">
        <v>0</v>
      </c>
      <c r="M16" s="162">
        <v>0</v>
      </c>
      <c r="N16" s="162">
        <v>0</v>
      </c>
    </row>
    <row r="17" spans="1:14" ht="12.75" customHeight="1" thickBot="1" x14ac:dyDescent="0.3">
      <c r="A17" s="194"/>
      <c r="B17" s="165" t="s">
        <v>64</v>
      </c>
      <c r="C17" s="166">
        <v>0</v>
      </c>
      <c r="D17" s="166">
        <v>0</v>
      </c>
      <c r="E17" s="166">
        <v>0.38709677419354838</v>
      </c>
      <c r="F17" s="166">
        <v>0.25806451612903225</v>
      </c>
      <c r="G17" s="166">
        <v>0.25806451612903225</v>
      </c>
      <c r="H17" s="166">
        <v>9.6774193548387122E-2</v>
      </c>
      <c r="I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</row>
    <row r="18" spans="1:14" ht="12.75" customHeight="1" thickBot="1" x14ac:dyDescent="0.3">
      <c r="A18" s="157"/>
    </row>
    <row r="19" spans="1:14" ht="12.75" customHeight="1" thickBot="1" x14ac:dyDescent="0.3">
      <c r="A19" s="157"/>
      <c r="B19" s="167"/>
      <c r="C19" s="192" t="s">
        <v>53</v>
      </c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3"/>
    </row>
    <row r="20" spans="1:14" ht="12.75" customHeight="1" thickBot="1" x14ac:dyDescent="0.3">
      <c r="A20" s="157"/>
      <c r="B20" s="158"/>
      <c r="C20" s="168" t="s">
        <v>79</v>
      </c>
      <c r="D20" s="168" t="s">
        <v>80</v>
      </c>
      <c r="E20" s="168" t="s">
        <v>81</v>
      </c>
      <c r="F20" s="168" t="s">
        <v>82</v>
      </c>
      <c r="G20" s="168" t="s">
        <v>83</v>
      </c>
      <c r="H20" s="168" t="s">
        <v>84</v>
      </c>
      <c r="I20" s="168" t="s">
        <v>85</v>
      </c>
      <c r="J20" s="168" t="s">
        <v>86</v>
      </c>
      <c r="K20" s="168" t="s">
        <v>87</v>
      </c>
      <c r="L20" s="168" t="s">
        <v>88</v>
      </c>
      <c r="M20" s="168" t="s">
        <v>89</v>
      </c>
      <c r="N20" s="168" t="s">
        <v>90</v>
      </c>
    </row>
    <row r="21" spans="1:14" ht="12.75" customHeight="1" x14ac:dyDescent="0.25">
      <c r="A21" s="194" t="s">
        <v>92</v>
      </c>
      <c r="B21" s="159" t="s">
        <v>60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3.2258064516129031E-2</v>
      </c>
      <c r="J21" s="160">
        <v>9.6774193548387094E-2</v>
      </c>
      <c r="K21" s="160">
        <v>0.12903225806451613</v>
      </c>
      <c r="L21" s="160">
        <v>0.35483870967741937</v>
      </c>
      <c r="M21" s="160">
        <v>0.38709677419354838</v>
      </c>
      <c r="N21" s="160">
        <v>0</v>
      </c>
    </row>
    <row r="22" spans="1:14" ht="12.75" customHeight="1" x14ac:dyDescent="0.25">
      <c r="A22" s="194"/>
      <c r="B22" s="161" t="s">
        <v>61</v>
      </c>
      <c r="C22" s="162">
        <v>0</v>
      </c>
      <c r="D22" s="162">
        <v>0</v>
      </c>
      <c r="E22" s="162">
        <v>0</v>
      </c>
      <c r="F22" s="162">
        <v>0</v>
      </c>
      <c r="G22" s="162">
        <v>3.3333333333333333E-2</v>
      </c>
      <c r="H22" s="162">
        <v>0</v>
      </c>
      <c r="I22" s="162">
        <v>0.1</v>
      </c>
      <c r="J22" s="162">
        <v>0.16666666666666666</v>
      </c>
      <c r="K22" s="162">
        <v>0.36666666666666664</v>
      </c>
      <c r="L22" s="162">
        <v>0.20000000000000007</v>
      </c>
      <c r="M22" s="162">
        <v>0.1333333333333333</v>
      </c>
      <c r="N22" s="162">
        <v>0</v>
      </c>
    </row>
    <row r="23" spans="1:14" ht="12.75" customHeight="1" x14ac:dyDescent="0.25">
      <c r="A23" s="194"/>
      <c r="B23" s="163" t="s">
        <v>62</v>
      </c>
      <c r="C23" s="164">
        <v>0</v>
      </c>
      <c r="D23" s="164">
        <v>0</v>
      </c>
      <c r="E23" s="164">
        <v>0</v>
      </c>
      <c r="F23" s="164">
        <v>0</v>
      </c>
      <c r="G23" s="164">
        <v>0.13333333333333333</v>
      </c>
      <c r="H23" s="164">
        <v>0.16666666666666666</v>
      </c>
      <c r="I23" s="164">
        <v>0.33333333333333331</v>
      </c>
      <c r="J23" s="164">
        <v>0.20000000000000007</v>
      </c>
      <c r="K23" s="164">
        <v>0.16666666666666663</v>
      </c>
      <c r="L23" s="164">
        <v>0</v>
      </c>
      <c r="M23" s="164">
        <v>0</v>
      </c>
      <c r="N23" s="164">
        <v>0</v>
      </c>
    </row>
    <row r="24" spans="1:14" ht="12.75" customHeight="1" x14ac:dyDescent="0.25">
      <c r="A24" s="194"/>
      <c r="B24" s="161" t="s">
        <v>63</v>
      </c>
      <c r="C24" s="162">
        <v>0</v>
      </c>
      <c r="D24" s="162">
        <v>0</v>
      </c>
      <c r="E24" s="162">
        <v>0.04</v>
      </c>
      <c r="F24" s="162">
        <v>0.04</v>
      </c>
      <c r="G24" s="162">
        <v>0.27999999999999997</v>
      </c>
      <c r="H24" s="162">
        <v>0.16000000000000003</v>
      </c>
      <c r="I24" s="162">
        <v>0.36</v>
      </c>
      <c r="J24" s="162">
        <v>4.0000000000000036E-2</v>
      </c>
      <c r="K24" s="162">
        <v>7.999999999999996E-2</v>
      </c>
      <c r="L24" s="162">
        <v>0</v>
      </c>
      <c r="M24" s="162">
        <v>0</v>
      </c>
      <c r="N24" s="162">
        <v>0</v>
      </c>
    </row>
    <row r="25" spans="1:14" ht="12.75" customHeight="1" thickBot="1" x14ac:dyDescent="0.3">
      <c r="A25" s="169"/>
    </row>
    <row r="26" spans="1:14" ht="12.75" customHeight="1" thickBot="1" x14ac:dyDescent="0.3">
      <c r="A26" s="157"/>
      <c r="B26" s="167"/>
      <c r="C26" s="192" t="s">
        <v>54</v>
      </c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3"/>
    </row>
    <row r="27" spans="1:14" ht="12.75" customHeight="1" thickBot="1" x14ac:dyDescent="0.3">
      <c r="A27" s="157"/>
      <c r="B27" s="158"/>
      <c r="C27" s="168" t="s">
        <v>79</v>
      </c>
      <c r="D27" s="168" t="s">
        <v>80</v>
      </c>
      <c r="E27" s="168" t="s">
        <v>81</v>
      </c>
      <c r="F27" s="168" t="s">
        <v>82</v>
      </c>
      <c r="G27" s="168" t="s">
        <v>83</v>
      </c>
      <c r="H27" s="168" t="s">
        <v>84</v>
      </c>
      <c r="I27" s="168" t="s">
        <v>85</v>
      </c>
      <c r="J27" s="168" t="s">
        <v>86</v>
      </c>
      <c r="K27" s="168" t="s">
        <v>87</v>
      </c>
      <c r="L27" s="168" t="s">
        <v>88</v>
      </c>
      <c r="M27" s="168" t="s">
        <v>89</v>
      </c>
      <c r="N27" s="168" t="s">
        <v>90</v>
      </c>
    </row>
    <row r="28" spans="1:14" ht="12.75" customHeight="1" x14ac:dyDescent="0.25">
      <c r="A28" s="194" t="s">
        <v>39</v>
      </c>
      <c r="B28" s="159" t="s">
        <v>60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4.3478260869565216E-2</v>
      </c>
      <c r="J28" s="160">
        <v>0</v>
      </c>
      <c r="K28" s="160">
        <v>8.6956521739130432E-2</v>
      </c>
      <c r="L28" s="160">
        <v>0.39130434782608692</v>
      </c>
      <c r="M28" s="160">
        <v>0.13043478260869568</v>
      </c>
      <c r="N28" s="160">
        <v>0.34782608695652173</v>
      </c>
    </row>
    <row r="29" spans="1:14" ht="12.75" customHeight="1" x14ac:dyDescent="0.25">
      <c r="A29" s="194"/>
      <c r="B29" s="161" t="s">
        <v>61</v>
      </c>
      <c r="C29" s="162">
        <v>0</v>
      </c>
      <c r="D29" s="162">
        <v>0</v>
      </c>
      <c r="E29" s="162">
        <v>0</v>
      </c>
      <c r="F29" s="162">
        <v>0</v>
      </c>
      <c r="G29" s="162">
        <v>0</v>
      </c>
      <c r="H29" s="162">
        <v>4.5454545454545456E-2</v>
      </c>
      <c r="I29" s="162">
        <v>0</v>
      </c>
      <c r="J29" s="162">
        <v>0.13636363636363635</v>
      </c>
      <c r="K29" s="162">
        <v>0.31818181818181818</v>
      </c>
      <c r="L29" s="162">
        <v>0.27272727272727271</v>
      </c>
      <c r="M29" s="162">
        <v>0.13636363636363635</v>
      </c>
      <c r="N29" s="162">
        <v>9.0909090909090912E-2</v>
      </c>
    </row>
    <row r="30" spans="1:14" ht="12.75" customHeight="1" x14ac:dyDescent="0.25">
      <c r="A30" s="194"/>
      <c r="B30" s="163" t="s">
        <v>62</v>
      </c>
      <c r="C30" s="164">
        <v>0</v>
      </c>
      <c r="D30" s="164">
        <v>0</v>
      </c>
      <c r="E30" s="164">
        <v>0</v>
      </c>
      <c r="F30" s="164">
        <v>4.5454545454545456E-2</v>
      </c>
      <c r="G30" s="164">
        <v>9.0909090909090898E-2</v>
      </c>
      <c r="H30" s="164">
        <v>0.18181818181818182</v>
      </c>
      <c r="I30" s="164">
        <v>0.27272727272727276</v>
      </c>
      <c r="J30" s="164">
        <v>0.22727272727272729</v>
      </c>
      <c r="K30" s="164">
        <v>0.18181818181818177</v>
      </c>
      <c r="L30" s="164">
        <v>0</v>
      </c>
      <c r="M30" s="164">
        <v>0</v>
      </c>
      <c r="N30" s="164">
        <v>0</v>
      </c>
    </row>
    <row r="31" spans="1:14" ht="12.75" customHeight="1" x14ac:dyDescent="0.25">
      <c r="A31" s="194"/>
      <c r="B31" s="161" t="s">
        <v>63</v>
      </c>
      <c r="C31" s="162">
        <v>0</v>
      </c>
      <c r="D31" s="162">
        <v>0</v>
      </c>
      <c r="E31" s="162">
        <v>0</v>
      </c>
      <c r="F31" s="162">
        <v>5.2631578947368418E-2</v>
      </c>
      <c r="G31" s="162">
        <v>0.15789473684210525</v>
      </c>
      <c r="H31" s="162">
        <v>0.26315789473684209</v>
      </c>
      <c r="I31" s="162">
        <v>0.26315789473684209</v>
      </c>
      <c r="J31" s="162">
        <v>0.10526315789473684</v>
      </c>
      <c r="K31" s="162">
        <v>0.15789473684210531</v>
      </c>
      <c r="L31" s="162">
        <v>0</v>
      </c>
      <c r="M31" s="162">
        <v>0</v>
      </c>
      <c r="N31" s="162">
        <v>0</v>
      </c>
    </row>
    <row r="32" spans="1:14" ht="12.75" customHeight="1" thickBot="1" x14ac:dyDescent="0.3">
      <c r="A32" s="157"/>
    </row>
    <row r="33" spans="1:14" ht="12.75" customHeight="1" thickBot="1" x14ac:dyDescent="0.3">
      <c r="A33" s="157"/>
      <c r="B33" s="167"/>
      <c r="C33" s="192" t="s">
        <v>55</v>
      </c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3"/>
    </row>
    <row r="34" spans="1:14" ht="12.75" customHeight="1" thickBot="1" x14ac:dyDescent="0.3">
      <c r="A34" s="157"/>
      <c r="B34" s="158"/>
      <c r="C34" s="168" t="s">
        <v>79</v>
      </c>
      <c r="D34" s="168" t="s">
        <v>80</v>
      </c>
      <c r="E34" s="168" t="s">
        <v>81</v>
      </c>
      <c r="F34" s="168" t="s">
        <v>82</v>
      </c>
      <c r="G34" s="168" t="s">
        <v>83</v>
      </c>
      <c r="H34" s="168" t="s">
        <v>84</v>
      </c>
      <c r="I34" s="168" t="s">
        <v>85</v>
      </c>
      <c r="J34" s="168" t="s">
        <v>86</v>
      </c>
      <c r="K34" s="168" t="s">
        <v>87</v>
      </c>
      <c r="L34" s="168" t="s">
        <v>88</v>
      </c>
      <c r="M34" s="168" t="s">
        <v>89</v>
      </c>
      <c r="N34" s="168" t="s">
        <v>90</v>
      </c>
    </row>
    <row r="35" spans="1:14" ht="12.75" customHeight="1" x14ac:dyDescent="0.25">
      <c r="A35" s="194" t="s">
        <v>93</v>
      </c>
      <c r="B35" s="159" t="s">
        <v>60</v>
      </c>
      <c r="C35" s="160">
        <v>3.4482758620689655E-2</v>
      </c>
      <c r="D35" s="160">
        <v>0</v>
      </c>
      <c r="E35" s="160">
        <v>0</v>
      </c>
      <c r="F35" s="160">
        <v>0</v>
      </c>
      <c r="G35" s="160">
        <v>3.4482758620689655E-2</v>
      </c>
      <c r="H35" s="160">
        <v>0.10344827586206898</v>
      </c>
      <c r="I35" s="160">
        <v>0.10344827586206895</v>
      </c>
      <c r="J35" s="160">
        <v>0.17241379310344829</v>
      </c>
      <c r="K35" s="160">
        <v>0.27586206896551724</v>
      </c>
      <c r="L35" s="160">
        <v>0.13793103448275856</v>
      </c>
      <c r="M35" s="160">
        <v>6.8965517241379337E-2</v>
      </c>
      <c r="N35" s="160">
        <v>6.8965517241379309E-2</v>
      </c>
    </row>
    <row r="36" spans="1:14" ht="12.75" customHeight="1" x14ac:dyDescent="0.25">
      <c r="A36" s="194"/>
      <c r="B36" s="161" t="s">
        <v>61</v>
      </c>
      <c r="C36" s="162">
        <v>7.407407407407407E-2</v>
      </c>
      <c r="D36" s="162">
        <v>0</v>
      </c>
      <c r="E36" s="162">
        <v>7.407407407407407E-2</v>
      </c>
      <c r="F36" s="162">
        <v>0</v>
      </c>
      <c r="G36" s="162">
        <v>0.1111111111111111</v>
      </c>
      <c r="H36" s="162">
        <v>0.1111111111111111</v>
      </c>
      <c r="I36" s="162">
        <v>0.14814814814814814</v>
      </c>
      <c r="J36" s="162">
        <v>0.22222222222222221</v>
      </c>
      <c r="K36" s="162">
        <v>0.11111111111111116</v>
      </c>
      <c r="L36" s="162">
        <v>3.7037037037036979E-2</v>
      </c>
      <c r="M36" s="162">
        <v>3.703703703703709E-2</v>
      </c>
      <c r="N36" s="162">
        <v>7.407407407407407E-2</v>
      </c>
    </row>
    <row r="37" spans="1:14" ht="12.75" customHeight="1" x14ac:dyDescent="0.25">
      <c r="A37" s="194"/>
      <c r="B37" s="163" t="s">
        <v>62</v>
      </c>
      <c r="C37" s="164">
        <v>3.7037037037037035E-2</v>
      </c>
      <c r="D37" s="164">
        <v>7.407407407407407E-2</v>
      </c>
      <c r="E37" s="164">
        <v>7.407407407407407E-2</v>
      </c>
      <c r="F37" s="164">
        <v>3.7037037037037035E-2</v>
      </c>
      <c r="G37" s="164">
        <v>0.18518518518518517</v>
      </c>
      <c r="H37" s="164">
        <v>0.18518518518518517</v>
      </c>
      <c r="I37" s="164">
        <v>0.22222222222222221</v>
      </c>
      <c r="J37" s="164">
        <v>7.407407407407407E-2</v>
      </c>
      <c r="K37" s="164">
        <v>3.703703703703709E-2</v>
      </c>
      <c r="L37" s="164">
        <v>0</v>
      </c>
      <c r="M37" s="164">
        <v>3.7037037037036979E-2</v>
      </c>
      <c r="N37" s="164">
        <v>3.7037037037037035E-2</v>
      </c>
    </row>
    <row r="38" spans="1:14" ht="12.75" customHeight="1" x14ac:dyDescent="0.25">
      <c r="A38" s="194"/>
      <c r="B38" s="161" t="s">
        <v>63</v>
      </c>
      <c r="C38" s="162">
        <v>8.6956521739130432E-2</v>
      </c>
      <c r="D38" s="162">
        <v>0</v>
      </c>
      <c r="E38" s="162">
        <v>8.6956521739130432E-2</v>
      </c>
      <c r="F38" s="162">
        <v>0.17391304347826086</v>
      </c>
      <c r="G38" s="162">
        <v>0.26086956521739135</v>
      </c>
      <c r="H38" s="162">
        <v>8.6956521739130377E-2</v>
      </c>
      <c r="I38" s="162">
        <v>0.17391304347826086</v>
      </c>
      <c r="J38" s="162">
        <v>4.3478260869565188E-2</v>
      </c>
      <c r="K38" s="162">
        <v>0</v>
      </c>
      <c r="L38" s="162">
        <v>4.3478260869565299E-2</v>
      </c>
      <c r="M38" s="162">
        <v>4.3478260869565188E-2</v>
      </c>
      <c r="N38" s="162">
        <v>0</v>
      </c>
    </row>
    <row r="39" spans="1:14" ht="12.75" customHeight="1" thickBot="1" x14ac:dyDescent="0.3">
      <c r="A39" s="157"/>
    </row>
    <row r="40" spans="1:14" ht="12.75" customHeight="1" thickBot="1" x14ac:dyDescent="0.3">
      <c r="A40" s="157"/>
      <c r="B40" s="167"/>
      <c r="C40" s="192" t="s">
        <v>56</v>
      </c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3"/>
    </row>
    <row r="41" spans="1:14" ht="12.75" customHeight="1" thickBot="1" x14ac:dyDescent="0.3">
      <c r="A41" s="157"/>
      <c r="B41" s="158"/>
      <c r="C41" s="168" t="s">
        <v>79</v>
      </c>
      <c r="D41" s="168" t="s">
        <v>80</v>
      </c>
      <c r="E41" s="168" t="s">
        <v>81</v>
      </c>
      <c r="F41" s="168" t="s">
        <v>82</v>
      </c>
      <c r="G41" s="168" t="s">
        <v>83</v>
      </c>
      <c r="H41" s="168" t="s">
        <v>84</v>
      </c>
      <c r="I41" s="168" t="s">
        <v>85</v>
      </c>
      <c r="J41" s="168" t="s">
        <v>86</v>
      </c>
      <c r="K41" s="168" t="s">
        <v>87</v>
      </c>
      <c r="L41" s="168" t="s">
        <v>88</v>
      </c>
      <c r="M41" s="168" t="s">
        <v>89</v>
      </c>
      <c r="N41" s="168" t="s">
        <v>90</v>
      </c>
    </row>
    <row r="42" spans="1:14" ht="12.75" customHeight="1" x14ac:dyDescent="0.25">
      <c r="A42" s="194" t="s">
        <v>94</v>
      </c>
      <c r="B42" s="159" t="s">
        <v>60</v>
      </c>
      <c r="C42" s="160">
        <v>0</v>
      </c>
      <c r="D42" s="160">
        <v>0</v>
      </c>
      <c r="E42" s="160">
        <v>0</v>
      </c>
      <c r="F42" s="160">
        <v>0</v>
      </c>
      <c r="G42" s="160">
        <v>0</v>
      </c>
      <c r="H42" s="160">
        <v>4.7619047619047616E-2</v>
      </c>
      <c r="I42" s="160">
        <v>0.14285714285714285</v>
      </c>
      <c r="J42" s="160">
        <v>0.14285714285714285</v>
      </c>
      <c r="K42" s="160">
        <v>0.19047619047619052</v>
      </c>
      <c r="L42" s="160">
        <v>0.23809523809523803</v>
      </c>
      <c r="M42" s="160">
        <v>0.1428571428571429</v>
      </c>
      <c r="N42" s="160">
        <v>9.5238095238095233E-2</v>
      </c>
    </row>
    <row r="43" spans="1:14" ht="12.75" customHeight="1" x14ac:dyDescent="0.25">
      <c r="A43" s="194"/>
      <c r="B43" s="161" t="s">
        <v>61</v>
      </c>
      <c r="C43" s="162">
        <v>0</v>
      </c>
      <c r="D43" s="162">
        <v>0</v>
      </c>
      <c r="E43" s="162">
        <v>0</v>
      </c>
      <c r="F43" s="162">
        <v>0</v>
      </c>
      <c r="G43" s="162">
        <v>0</v>
      </c>
      <c r="H43" s="162">
        <v>0.05</v>
      </c>
      <c r="I43" s="162">
        <v>0.35000000000000003</v>
      </c>
      <c r="J43" s="162">
        <v>9.9999999999999978E-2</v>
      </c>
      <c r="K43" s="162">
        <v>0.15000000000000002</v>
      </c>
      <c r="L43" s="162">
        <v>0.25</v>
      </c>
      <c r="M43" s="162">
        <v>0</v>
      </c>
      <c r="N43" s="162">
        <v>0.1</v>
      </c>
    </row>
    <row r="44" spans="1:14" ht="12.75" customHeight="1" x14ac:dyDescent="0.25">
      <c r="A44" s="194"/>
      <c r="B44" s="163" t="s">
        <v>62</v>
      </c>
      <c r="C44" s="164">
        <v>0</v>
      </c>
      <c r="D44" s="164">
        <v>0</v>
      </c>
      <c r="E44" s="164">
        <v>0</v>
      </c>
      <c r="F44" s="164">
        <v>0.1</v>
      </c>
      <c r="G44" s="164">
        <v>0</v>
      </c>
      <c r="H44" s="164">
        <v>0.15</v>
      </c>
      <c r="I44" s="164">
        <v>0.25</v>
      </c>
      <c r="J44" s="164">
        <v>0.15000000000000002</v>
      </c>
      <c r="K44" s="164">
        <v>0.19999999999999996</v>
      </c>
      <c r="L44" s="164">
        <v>0.15000000000000002</v>
      </c>
      <c r="M44" s="164">
        <v>0</v>
      </c>
      <c r="N44" s="164">
        <v>0</v>
      </c>
    </row>
    <row r="45" spans="1:14" ht="12.75" customHeight="1" x14ac:dyDescent="0.25">
      <c r="A45" s="194"/>
      <c r="B45" s="161" t="s">
        <v>63</v>
      </c>
      <c r="C45" s="162">
        <v>0</v>
      </c>
      <c r="D45" s="162">
        <v>0</v>
      </c>
      <c r="E45" s="162">
        <v>0.11764705882352941</v>
      </c>
      <c r="F45" s="162">
        <v>5.8823529411764719E-2</v>
      </c>
      <c r="G45" s="162">
        <v>0.11764705882352941</v>
      </c>
      <c r="H45" s="162">
        <v>0.11764705882352938</v>
      </c>
      <c r="I45" s="162">
        <v>0.17647058823529416</v>
      </c>
      <c r="J45" s="162">
        <v>0.17647058823529405</v>
      </c>
      <c r="K45" s="162">
        <v>0.11764705882352944</v>
      </c>
      <c r="L45" s="162">
        <v>0.11764705882352944</v>
      </c>
      <c r="M45" s="162">
        <v>0</v>
      </c>
      <c r="N45" s="162">
        <v>0</v>
      </c>
    </row>
  </sheetData>
  <mergeCells count="12">
    <mergeCell ref="A42:A45"/>
    <mergeCell ref="C3:N3"/>
    <mergeCell ref="A5:A9"/>
    <mergeCell ref="C11:N11"/>
    <mergeCell ref="A13:A17"/>
    <mergeCell ref="C19:N19"/>
    <mergeCell ref="A21:A24"/>
    <mergeCell ref="C26:N26"/>
    <mergeCell ref="A28:A31"/>
    <mergeCell ref="C33:N33"/>
    <mergeCell ref="A35:A38"/>
    <mergeCell ref="C40:N40"/>
  </mergeCells>
  <pageMargins left="0.7" right="0.7" top="0.75" bottom="0.75" header="0.3" footer="0.3"/>
  <pageSetup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RESUMEN</vt:lpstr>
      <vt:lpstr>RESUMEN_porcentajes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Jesus Daniel</dc:creator>
  <cp:lastModifiedBy>Sarmiento Sarmiento Jesus Daniel</cp:lastModifiedBy>
  <dcterms:created xsi:type="dcterms:W3CDTF">2026-02-13T15:34:40Z</dcterms:created>
  <dcterms:modified xsi:type="dcterms:W3CDTF">2026-02-13T15:44:11Z</dcterms:modified>
</cp:coreProperties>
</file>