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848B8E4F-8BE0-4252-BF50-ECB4326AE434}" xr6:coauthVersionLast="47" xr6:coauthVersionMax="47" xr10:uidLastSave="{00000000-0000-0000-0000-000000000000}"/>
  <bookViews>
    <workbookView xWindow="-120" yWindow="-120" windowWidth="20730" windowHeight="11160" xr2:uid="{C514D02C-7838-486B-9B34-E3B44E6A0046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7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<sst xmlns="http://schemas.openxmlformats.org/spreadsheetml/2006/main" count="314" uniqueCount="59">
  <si>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</si>
  <si>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</si>
  <si>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</si>
  <si>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</si>
  <si>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</si>
  <si>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</si>
  <si>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</si>
  <si>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</si>
  <si>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</si>
  <si>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</si>
  <si>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</si>
  <si>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</si>
  <si>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</si>
  <si>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</si>
  <si>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</si>
  <si>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</si>
  <si>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</si>
  <si>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</si>
  <si>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</si>
  <si>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</si>
  <si>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</si>
  <si>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</si>
  <si>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</si>
  <si>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</si>
  <si>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</si>
  <si>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</si>
  <si>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</si>
  <si>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</si>
  <si>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</si>
  <si>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</si>
  <si>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</si>
  <si>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</si>
  <si>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</si>
  <si>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7 de febrero al 11 de febrero de 2022</t>
  </si>
  <si>
    <t>% mensual en feb./2022</t>
  </si>
  <si>
    <t>% Anual en dic/2022</t>
  </si>
  <si>
    <t>%Anual en feb./2023</t>
  </si>
  <si>
    <t>% Anual en dic/2023</t>
  </si>
  <si>
    <t>%Anual en feb./2024</t>
  </si>
  <si>
    <t>Nota: la inflación mensual y anual observada en febrero de 2021 fue de 0.64% y 1.56% respectivamente. La inflación anual a diciembre de 2021 fue 1.61%.</t>
  </si>
  <si>
    <t>% mensual en febrero de 2022</t>
  </si>
  <si>
    <t>% anual en diciembre de 2022</t>
  </si>
  <si>
    <t>% anual en febrero de 2023</t>
  </si>
  <si>
    <t>% anual en diciembre de 2023</t>
  </si>
  <si>
    <t>% anual en febrero de 2024</t>
  </si>
  <si>
    <t>A febrero de 2022</t>
  </si>
  <si>
    <t>A diciembre de 2022</t>
  </si>
  <si>
    <t>A febrero de 2023</t>
  </si>
  <si>
    <t>A diciembre de 2023</t>
  </si>
  <si>
    <t>A febrero de 2024</t>
  </si>
  <si>
    <t>el 28 de feb./2022</t>
  </si>
  <si>
    <t>el 31 de dic/2022</t>
  </si>
  <si>
    <t>el 28 de feb./2023</t>
  </si>
  <si>
    <t>el 31 de dic/2023</t>
  </si>
  <si>
    <t>el 28 de feb./2024</t>
  </si>
  <si>
    <t>1/ Se refiere a la variación anual según la TRM fin de periodo $ 3624.39 (febrero de 2021)</t>
  </si>
  <si>
    <t>2/ Se refiere a la variación anual según la TRM al 31 de diciembre de 2021 $ 3432.5.</t>
  </si>
  <si>
    <t>3/ Se refiere a la variación anual según la TRM  promedio. Para febrero de 2022, se utilizó la TRM promedio hasta el día 14: $ 3940.82.</t>
  </si>
  <si>
    <t>Nota: la inflación sin alimentos mensual y anual observada en febrero de 2021 fue de 0.67% y 0.93%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</si>
</sst>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name val="MS Sans Serif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" fillId="0" borderId="0"/>
    <xf numFmtId="165" fontId="9" fillId="0" borderId="0" applyFont="0" applyFill="0" applyBorder="0" applyAlignment="0" applyProtection="0"/>
  </cellStyleXfs>
  <cellXfs count="182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4" xfId="4" applyFont="1" applyFill="1" applyBorder="1" applyAlignment="1">
      <alignment horizontal="centerContinuous"/>
    </xf>
    <xf numFmtId="0" fontId="6" fillId="3" borderId="4" xfId="4" applyFont="1" applyFill="1" applyBorder="1" applyAlignment="1">
      <alignment horizontal="center"/>
    </xf>
    <xf numFmtId="0" fontId="4" fillId="0" borderId="6" xfId="4" applyFont="1" applyBorder="1"/>
    <xf numFmtId="0" fontId="2" fillId="0" borderId="7" xfId="4" applyFont="1" applyBorder="1"/>
    <xf numFmtId="0" fontId="2" fillId="0" borderId="8" xfId="4" applyFont="1" applyBorder="1"/>
    <xf numFmtId="0" fontId="2" fillId="2" borderId="9" xfId="4" applyFont="1" applyFill="1" applyBorder="1"/>
    <xf numFmtId="10" fontId="2" fillId="2" borderId="10" xfId="2" applyNumberFormat="1" applyFont="1" applyFill="1" applyBorder="1" applyAlignment="1" applyProtection="1">
      <alignment horizontal="center"/>
    </xf>
    <xf numFmtId="0" fontId="3" fillId="0" borderId="9" xfId="4" applyFont="1" applyBorder="1"/>
    <xf numFmtId="10" fontId="2" fillId="0" borderId="10" xfId="2" applyNumberFormat="1" applyFont="1" applyFill="1" applyBorder="1" applyAlignment="1" applyProtection="1">
      <alignment horizontal="center"/>
    </xf>
    <xf numFmtId="10" fontId="2" fillId="0" borderId="7" xfId="2" applyNumberFormat="1" applyFont="1" applyFill="1" applyBorder="1" applyAlignment="1" applyProtection="1">
      <alignment horizontal="center"/>
    </xf>
    <xf numFmtId="0" fontId="4" fillId="0" borderId="11" xfId="4" applyFont="1" applyBorder="1"/>
    <xf numFmtId="1" fontId="5" fillId="0" borderId="12" xfId="4" applyNumberFormat="1" applyFont="1" applyBorder="1" applyAlignment="1">
      <alignment horizontal="center" vertical="center"/>
    </xf>
    <xf numFmtId="1" fontId="5" fillId="0" borderId="13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8" xfId="4" applyNumberFormat="1" applyFont="1" applyBorder="1" applyAlignment="1">
      <alignment horizontal="center" vertical="center"/>
    </xf>
    <xf numFmtId="0" fontId="2" fillId="0" borderId="14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6" xfId="4" applyFont="1" applyBorder="1"/>
    <xf numFmtId="9" fontId="3" fillId="0" borderId="17" xfId="4" applyNumberFormat="1" applyFont="1" applyBorder="1" applyAlignment="1">
      <alignment horizontal="left"/>
    </xf>
    <xf numFmtId="9" fontId="3" fillId="0" borderId="8" xfId="4" applyNumberFormat="1" applyFont="1" applyBorder="1" applyAlignment="1">
      <alignment horizontal="center"/>
    </xf>
    <xf numFmtId="9" fontId="3" fillId="0" borderId="8" xfId="4" applyNumberFormat="1" applyFont="1" applyBorder="1" applyAlignment="1">
      <alignment horizontal="left"/>
    </xf>
    <xf numFmtId="0" fontId="3" fillId="0" borderId="17" xfId="4" applyFont="1" applyBorder="1" applyAlignment="1">
      <alignment horizontal="left"/>
    </xf>
    <xf numFmtId="166" fontId="2" fillId="2" borderId="9" xfId="7" applyFont="1" applyFill="1" applyBorder="1" applyAlignment="1">
      <alignment horizontal="center"/>
    </xf>
    <xf numFmtId="10" fontId="2" fillId="2" borderId="18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18" xfId="8" applyNumberFormat="1" applyFont="1" applyFill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66" fontId="3" fillId="0" borderId="9" xfId="7" applyFont="1" applyFill="1" applyBorder="1" applyAlignment="1">
      <alignment horizontal="center"/>
    </xf>
    <xf numFmtId="0" fontId="3" fillId="0" borderId="18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0" xfId="7" applyFont="1" applyFill="1" applyBorder="1" applyAlignment="1">
      <alignment horizontal="center"/>
    </xf>
    <xf numFmtId="0" fontId="3" fillId="2" borderId="9" xfId="4" applyFont="1" applyFill="1" applyBorder="1"/>
    <xf numFmtId="166" fontId="3" fillId="2" borderId="9" xfId="7" applyFont="1" applyFill="1" applyBorder="1" applyAlignment="1">
      <alignment horizontal="center"/>
    </xf>
    <xf numFmtId="0" fontId="3" fillId="2" borderId="18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8" xfId="4" applyFont="1" applyBorder="1"/>
    <xf numFmtId="0" fontId="3" fillId="0" borderId="8" xfId="4" applyFont="1" applyBorder="1" applyAlignment="1">
      <alignment horizontal="left"/>
    </xf>
    <xf numFmtId="10" fontId="3" fillId="0" borderId="9" xfId="2" applyNumberFormat="1" applyFont="1" applyFill="1" applyBorder="1" applyAlignment="1">
      <alignment horizontal="right"/>
    </xf>
    <xf numFmtId="10" fontId="3" fillId="0" borderId="18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18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0" xfId="2" applyNumberFormat="1" applyFont="1" applyFill="1" applyBorder="1" applyAlignment="1">
      <alignment horizontal="right"/>
    </xf>
    <xf numFmtId="0" fontId="3" fillId="0" borderId="19" xfId="4" applyFont="1" applyBorder="1"/>
    <xf numFmtId="166" fontId="3" fillId="0" borderId="19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5" xfId="7" applyFont="1" applyFill="1" applyBorder="1" applyAlignment="1">
      <alignment horizontal="center"/>
    </xf>
    <xf numFmtId="0" fontId="3" fillId="0" borderId="5" xfId="4" applyFont="1" applyBorder="1" applyAlignment="1">
      <alignment horizontal="left"/>
    </xf>
    <xf numFmtId="166" fontId="2" fillId="0" borderId="5" xfId="7" applyFont="1" applyFill="1" applyBorder="1" applyAlignment="1">
      <alignment horizontal="center"/>
    </xf>
    <xf numFmtId="166" fontId="2" fillId="0" borderId="21" xfId="7" applyFont="1" applyFill="1" applyBorder="1" applyAlignment="1">
      <alignment horizontal="center"/>
    </xf>
    <xf numFmtId="0" fontId="4" fillId="0" borderId="19" xfId="4" applyFont="1" applyBorder="1"/>
    <xf numFmtId="1" fontId="5" fillId="0" borderId="5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4" xfId="4" applyFont="1" applyBorder="1"/>
    <xf numFmtId="0" fontId="3" fillId="0" borderId="23" xfId="4" applyFont="1" applyBorder="1"/>
    <xf numFmtId="0" fontId="3" fillId="0" borderId="24" xfId="4" applyFont="1" applyBorder="1" applyAlignment="1">
      <alignment horizontal="left"/>
    </xf>
    <xf numFmtId="0" fontId="3" fillId="0" borderId="25" xfId="4" applyFont="1" applyBorder="1" applyAlignment="1">
      <alignment horizontal="left"/>
    </xf>
    <xf numFmtId="0" fontId="3" fillId="0" borderId="14" xfId="4" applyFont="1" applyBorder="1"/>
    <xf numFmtId="0" fontId="3" fillId="4" borderId="26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4" xfId="3" applyNumberFormat="1" applyFont="1" applyFill="1" applyBorder="1" applyAlignment="1">
      <alignment horizontal="center" vertical="center"/>
    </xf>
    <xf numFmtId="0" fontId="12" fillId="0" borderId="6" xfId="4" applyFont="1" applyBorder="1"/>
    <xf numFmtId="0" fontId="10" fillId="0" borderId="7" xfId="4" applyFont="1" applyBorder="1"/>
    <xf numFmtId="0" fontId="10" fillId="0" borderId="8" xfId="4" applyFont="1" applyBorder="1"/>
    <xf numFmtId="9" fontId="10" fillId="0" borderId="8" xfId="4" applyNumberFormat="1" applyFont="1" applyBorder="1" applyAlignment="1">
      <alignment horizontal="center"/>
    </xf>
    <xf numFmtId="9" fontId="10" fillId="0" borderId="7" xfId="4" applyNumberFormat="1" applyFont="1" applyBorder="1" applyAlignment="1">
      <alignment horizontal="center"/>
    </xf>
    <xf numFmtId="0" fontId="10" fillId="2" borderId="9" xfId="4" applyFont="1" applyFill="1" applyBorder="1"/>
    <xf numFmtId="10" fontId="10" fillId="2" borderId="10" xfId="2" applyNumberFormat="1" applyFont="1" applyFill="1" applyBorder="1" applyAlignment="1" applyProtection="1">
      <alignment horizontal="center"/>
    </xf>
    <xf numFmtId="0" fontId="11" fillId="0" borderId="9" xfId="4" applyFont="1" applyBorder="1"/>
    <xf numFmtId="10" fontId="10" fillId="0" borderId="10" xfId="2" applyNumberFormat="1" applyFont="1" applyFill="1" applyBorder="1" applyAlignment="1" applyProtection="1">
      <alignment horizontal="center"/>
    </xf>
    <xf numFmtId="0" fontId="11" fillId="2" borderId="9" xfId="4" applyFont="1" applyFill="1" applyBorder="1"/>
    <xf numFmtId="10" fontId="10" fillId="0" borderId="7" xfId="2" applyNumberFormat="1" applyFont="1" applyFill="1" applyBorder="1" applyAlignment="1" applyProtection="1">
      <alignment horizontal="center"/>
    </xf>
    <xf numFmtId="0" fontId="11" fillId="0" borderId="19" xfId="4" applyFont="1" applyBorder="1"/>
    <xf numFmtId="0" fontId="12" fillId="0" borderId="19" xfId="4" applyFont="1" applyBorder="1"/>
    <xf numFmtId="1" fontId="13" fillId="0" borderId="12" xfId="2" applyNumberFormat="1" applyFont="1" applyFill="1" applyBorder="1" applyAlignment="1" applyProtection="1">
      <alignment horizontal="center"/>
    </xf>
    <xf numFmtId="1" fontId="5" fillId="0" borderId="12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" fontId="10" fillId="0" borderId="0" xfId="6" applyNumberFormat="1" applyFont="1"/>
    <xf numFmtId="0" fontId="11" fillId="0" borderId="0" xfId="6" applyFont="1"/>
    <xf numFmtId="14" fontId="11" fillId="0" borderId="0" xfId="3" applyNumberFormat="1" applyFont="1"/>
    <xf numFmtId="14" fontId="11" fillId="0" borderId="0" xfId="4" applyNumberFormat="1" applyFont="1"/>
    <xf numFmtId="0" fontId="6" fillId="3" borderId="2" xfId="4" applyFont="1" applyFill="1" applyBorder="1" applyAlignment="1">
      <alignment horizontal="center" vertical="center"/>
    </xf>
    <xf numFmtId="0" fontId="5" fillId="0" borderId="28" xfId="3" applyFont="1" applyFill="1" applyBorder="1"/>
    <xf numFmtId="10" fontId="2" fillId="0" borderId="29" xfId="3" applyNumberFormat="1" applyFont="1" applyFill="1" applyBorder="1" applyAlignment="1">
      <alignment horizontal="center"/>
    </xf>
    <xf numFmtId="0" fontId="2" fillId="0" borderId="30" xfId="3" applyFont="1" applyFill="1" applyBorder="1" applyAlignment="1">
      <alignment horizontal="center"/>
    </xf>
    <xf numFmtId="165" fontId="2" fillId="0" borderId="0" xfId="1" applyFont="1" applyFill="1"/>
    <xf numFmtId="0" fontId="5" fillId="2" borderId="31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2" xfId="2" applyNumberFormat="1" applyFont="1" applyFill="1" applyBorder="1" applyAlignment="1" applyProtection="1">
      <alignment horizontal="center"/>
    </xf>
    <xf numFmtId="0" fontId="5" fillId="0" borderId="31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0" fontId="8" fillId="0" borderId="0" xfId="3" applyFont="1" applyFill="1"/>
    <xf numFmtId="0" fontId="5" fillId="0" borderId="33" xfId="3" applyFont="1" applyFill="1" applyBorder="1"/>
    <xf numFmtId="10" fontId="2" fillId="0" borderId="34" xfId="3" applyNumberFormat="1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6" fillId="0" borderId="0" xfId="3" applyFont="1" applyFill="1" applyAlignment="1">
      <alignment horizontal="centerContinuous"/>
    </xf>
    <xf numFmtId="1" fontId="2" fillId="0" borderId="29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4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2" xfId="4" applyNumberFormat="1" applyFont="1" applyFill="1" applyBorder="1" applyAlignment="1">
      <alignment horizontal="center" vertical="center"/>
    </xf>
    <xf numFmtId="10" fontId="2" fillId="0" borderId="30" xfId="3" applyNumberFormat="1" applyFont="1" applyFill="1" applyBorder="1" applyAlignment="1">
      <alignment horizontal="center"/>
    </xf>
    <xf numFmtId="10" fontId="2" fillId="0" borderId="35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6" fillId="0" borderId="0" xfId="3" applyFont="1" applyFill="1" applyAlignment="1">
      <alignment horizontal="center"/>
    </xf>
    <xf numFmtId="10" fontId="2" fillId="0" borderId="30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2" xfId="2" applyNumberFormat="1" applyFont="1" applyFill="1" applyBorder="1" applyAlignment="1" applyProtection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35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6" applyFont="1" applyFill="1"/>
    <xf numFmtId="164" fontId="10" fillId="0" borderId="0" xfId="3" applyNumberFormat="1" applyFont="1" applyFill="1"/>
    <xf numFmtId="0" fontId="10" fillId="0" borderId="0" xfId="6" applyFont="1" applyFill="1"/>
    <xf numFmtId="0" fontId="6" fillId="3" borderId="5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5" xfId="4" applyFont="1" applyFill="1" applyBorder="1" applyAlignment="1">
      <alignment horizontal="center" vertical="center"/>
    </xf>
    <xf numFmtId="1" fontId="4" fillId="0" borderId="11" xfId="4" applyNumberFormat="1" applyFont="1" applyBorder="1" applyAlignment="1">
      <alignment horizontal="center"/>
    </xf>
    <xf numFmtId="1" fontId="4" fillId="0" borderId="22" xfId="4" applyNumberFormat="1" applyFont="1" applyBorder="1" applyAlignment="1">
      <alignment horizontal="center"/>
    </xf>
    <xf numFmtId="0" fontId="6" fillId="3" borderId="15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5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4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/>
    </xf>
    <xf numFmtId="0" fontId="6" fillId="3" borderId="27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2">
    <cellStyle name="Millares" xfId="1" builtinId="3"/>
    <cellStyle name="Millares 3" xfId="11" xr:uid="{4108A161-17C0-4125-ACCF-D354C2CA8E64}"/>
    <cellStyle name="Moneda_RESULTADOS" xfId="7" xr:uid="{DB23A29F-61FA-41B4-8582-2132EE0FE5F7}"/>
    <cellStyle name="Normal" xfId="0" builtinId="0"/>
    <cellStyle name="Normal 2" xfId="3" xr:uid="{E9316CA6-847A-4DEB-A1A1-D1FA79DB75CB}"/>
    <cellStyle name="Normal 2 2" xfId="6" xr:uid="{34F3926A-875E-45E0-81EF-5487EB481DEE}"/>
    <cellStyle name="Normal 4" xfId="9" xr:uid="{6B4FBCEE-DC7D-4D05-8201-EC4166F4A779}"/>
    <cellStyle name="Normal 5" xfId="10" xr:uid="{29B6ABBD-F6F4-46BD-ADC0-2A56D89F9F69}"/>
    <cellStyle name="Normal_RESULTADOS" xfId="4" xr:uid="{A5A56F58-5112-4FE4-99DF-C201228598C3}"/>
    <cellStyle name="Normal_RESULTADOS 2" xfId="5" xr:uid="{6810ADE9-6AF3-4286-AFC9-37E54BC15B19}"/>
    <cellStyle name="Porcentaje" xfId="2" builtinId="5"/>
    <cellStyle name="Porcentaje 4" xfId="8" xr:uid="{B2295EE7-D219-47AF-BE72-DE27C7E362F3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099A6E-0524-48A4-B007-720949FCDDDB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7E37D7C-DFEB-4DEC-ABD7-EE0AD44CC95C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FAF99C1-D1C6-43E3-A752-D27ADF50CDC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DD382E5-6427-42A2-BB93-DEE1E354F1E1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A88B5F-9611-4061-BFEA-AA01D512FCBA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D27390A-5063-4F49-B060-3D609088C197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95467AC-FE41-4DDB-897A-72D5392D1A4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E8A04C4-4A5C-4223-B6AF-FF5A358DA331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65F93E-C7D2-4344-9183-082D8DFCF472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CB68FB5-C171-447F-A75D-274C9AF5E330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E9AC8F3-FA36-4059-8229-7DB69F08776C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41A3B02-01CC-4F31-A665-20F21646364D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7281C18-8091-4962-B4C7-CEF4E00A7CB2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6DBABAD-67C9-48BB-A35A-69097AA137F2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7161A4C-1604-4C3C-A5E6-2060BC1B3078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E5E3248-755D-420A-B083-057F0DEA9E38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E95240E-8CFA-432C-8C19-5FBB04A818CD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47626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3AABAC6-4FE5-44EA-9F54-5CB8C2F40A96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38101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3EE8F511-C96A-43FD-9237-E3AEBDACC7B5}"/>
            </a:ext>
          </a:extLst>
        </xdr:cNvPr>
        <xdr:cNvSpPr txBox="1">
          <a:spLocks noChangeArrowheads="1"/>
        </xdr:cNvSpPr>
      </xdr:nvSpPr>
      <xdr:spPr bwMode="auto">
        <a:xfrm>
          <a:off x="90011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733425</xdr:colOff>
      <xdr:row>63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51263A-91F2-4697-84E4-113B180D040D}"/>
            </a:ext>
          </a:extLst>
        </xdr:cNvPr>
        <xdr:cNvSpPr txBox="1">
          <a:spLocks noChangeArrowheads="1"/>
        </xdr:cNvSpPr>
      </xdr:nvSpPr>
      <xdr:spPr bwMode="auto">
        <a:xfrm>
          <a:off x="90011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A114799-4AC5-4EBA-B8B3-B80AC02A4B6D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6751AA6-76DB-4F16-8C96-B424BFB572E1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2499431-3343-4618-83F2-02B9CDD54838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A5AAE492-A405-4D94-8405-C944E18DDC3D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F94CE30-1F19-4B3E-8E6A-D8F0475CC04A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37DABCC-83C8-48DD-9C64-CAD6B72126A3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C18D99B-DEF2-4956-AE8E-82D3AF2B1C61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3AEC928-34EA-4580-95C3-8EC4C0C67C53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3A0C0BF9-ED1F-4EB4-A1D5-749695483DB7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BFF7BB25-E199-4ECD-B5A3-CAD731DDACCD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57EB5EDA-C289-479A-9FB7-D9F663A97C1A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0A37A19-25EF-46CC-A48F-B4B517995033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C23DCD5F-2BD6-449F-8572-13ADD65A29C9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BB984B3D-1508-4969-BA37-DB6D189E112F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3D36E1E-D009-4CFB-B0CD-1490A9455ACE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47626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207DC00-83D0-472C-8BF9-D44F2CAD510D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38101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6DF9A345-0BB3-4A71-A65E-F149A4D8131C}"/>
            </a:ext>
          </a:extLst>
        </xdr:cNvPr>
        <xdr:cNvSpPr txBox="1">
          <a:spLocks noChangeArrowheads="1"/>
        </xdr:cNvSpPr>
      </xdr:nvSpPr>
      <xdr:spPr bwMode="auto">
        <a:xfrm>
          <a:off x="1042987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276225</xdr:colOff>
      <xdr:row>63</xdr:row>
      <xdr:rowOff>47624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772E7FCE-3623-4553-BFBD-48BF745400B6}"/>
            </a:ext>
          </a:extLst>
        </xdr:cNvPr>
        <xdr:cNvSpPr txBox="1">
          <a:spLocks noChangeArrowheads="1"/>
        </xdr:cNvSpPr>
      </xdr:nvSpPr>
      <xdr:spPr bwMode="auto">
        <a:xfrm>
          <a:off x="1042987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5726D6CD-5DB3-497C-B710-3F84AEBF8C1A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88CE43B-4DAC-494C-BF08-6E793E03277C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7B0B3CF2-DA1B-4A16-859F-7A592E3D6102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7675E17-E549-44A3-8CFF-0E90C936B4E0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38101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0A82CF5-A112-4250-A96A-CC2CF4178CE9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D7692F9-D077-4091-8E83-2A28495A0501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D8C587-3C1C-4849-9DF7-2FC91348FF8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F9D454E-53F8-4010-AB12-6FA96C2A8D8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43B4688-539A-4E29-B787-DA0F6C75094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2E6493A-B70F-47BD-B0D2-A363953CED4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175CF62-E970-4B89-9B25-639767E0438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F070A35-299F-4433-8E9A-7AF83149450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87A5ACF-D266-4D7B-A19A-A73F518B992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38E3115-964D-48A1-A5FD-986223EA2D13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EB8EA80-2E23-4D14-BA07-71F4A6868DE1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06F990-D64C-4B08-81B9-886C730ED83B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8DE6971-58A4-46DA-934D-4B2C20FFE06D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CA932D7-51D6-4577-97C3-B60C11BA2BB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6E08-E0AF-4CC9-9F08-A16F2F5D954B}">
  <sheetPr>
    <tabColor theme="4" tint="0.39997558519241921"/>
  </sheetPr>
  <dimension ref="A1:G78"/>
  <sheetViews>
    <sheetView tabSelected="1" zoomScale="70" zoomScaleNormal="70" workbookViewId="0">
      <selection activeCell="A2" sqref="A2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4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1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6" t="s">
        <v>0</v>
      </c>
      <c r="C3" s="166"/>
      <c r="D3" s="166"/>
      <c r="E3" s="166"/>
      <c r="F3" s="166"/>
      <c r="G3" s="166"/>
    </row>
    <row r="4" spans="1:7" ht="15" x14ac:dyDescent="0.25">
      <c r="B4" s="166" t="s">
        <v>33</v>
      </c>
      <c r="C4" s="166"/>
      <c r="D4" s="166"/>
      <c r="E4" s="166"/>
      <c r="F4" s="166"/>
      <c r="G4" s="166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67" t="s">
        <v>1</v>
      </c>
      <c r="C6" s="169" t="s">
        <v>2</v>
      </c>
      <c r="D6" s="169"/>
      <c r="E6" s="169"/>
      <c r="F6" s="169"/>
      <c r="G6" s="169"/>
    </row>
    <row r="7" spans="1:7" ht="15.75" thickBot="1" x14ac:dyDescent="0.3">
      <c r="B7" s="168"/>
      <c r="C7" s="10" t="s">
        <v>34</v>
      </c>
      <c r="D7" s="10" t="s">
        <v>35</v>
      </c>
      <c r="E7" s="11" t="s">
        <v>36</v>
      </c>
      <c r="F7" s="11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5" t="s">
        <v>3</v>
      </c>
      <c r="C9" s="165"/>
      <c r="D9" s="165"/>
      <c r="E9" s="165"/>
      <c r="F9" s="165"/>
      <c r="G9" s="165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1.2328375674603135E-2</v>
      </c>
      <c r="D11" s="16">
        <v>5.4674750000000008E-2</v>
      </c>
      <c r="E11" s="16">
        <v>4.1916081861254492E-2</v>
      </c>
      <c r="F11" s="16">
        <v>3.7298205128205128E-2</v>
      </c>
      <c r="G11" s="16">
        <v>3.5493529411764702E-2</v>
      </c>
    </row>
    <row r="12" spans="1:7" x14ac:dyDescent="0.2">
      <c r="B12" s="17" t="s">
        <v>6</v>
      </c>
      <c r="C12" s="18">
        <v>1.265E-2</v>
      </c>
      <c r="D12" s="18">
        <v>5.4400000000000004E-2</v>
      </c>
      <c r="E12" s="18">
        <v>4.0599999999999997E-2</v>
      </c>
      <c r="F12" s="18">
        <v>3.6900000000000002E-2</v>
      </c>
      <c r="G12" s="18">
        <v>3.5000000000000003E-2</v>
      </c>
    </row>
    <row r="13" spans="1:7" ht="15" thickBot="1" x14ac:dyDescent="0.25">
      <c r="B13" s="15" t="s">
        <v>7</v>
      </c>
      <c r="C13" s="16" t="s">
        <v>23</v>
      </c>
      <c r="D13" s="16">
        <v>4.8000000000000001E-2</v>
      </c>
      <c r="E13" s="16" t="s">
        <v>23</v>
      </c>
      <c r="F13" s="16">
        <v>3.5000000000000003E-2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2.7019422087829815E-3</v>
      </c>
      <c r="D15" s="18">
        <v>7.0908438568737285E-3</v>
      </c>
      <c r="E15" s="18">
        <v>6.4232212859728494E-3</v>
      </c>
      <c r="F15" s="18">
        <v>4.5303269730926589E-3</v>
      </c>
      <c r="G15" s="18">
        <v>4.6378253017348298E-3</v>
      </c>
    </row>
    <row r="16" spans="1:7" x14ac:dyDescent="0.2">
      <c r="B16" s="15" t="s">
        <v>10</v>
      </c>
      <c r="C16" s="16">
        <v>0.21916449336866597</v>
      </c>
      <c r="D16" s="16">
        <v>0.12969138143061884</v>
      </c>
      <c r="E16" s="16">
        <v>0.15324002150855162</v>
      </c>
      <c r="F16" s="16">
        <v>0.12146233196800127</v>
      </c>
      <c r="G16" s="16">
        <v>0.13066678289247768</v>
      </c>
    </row>
    <row r="17" spans="2:7" x14ac:dyDescent="0.2">
      <c r="B17" s="17" t="s">
        <v>11</v>
      </c>
      <c r="C17" s="18">
        <v>4.1999999999999997E-3</v>
      </c>
      <c r="D17" s="18">
        <v>4.2999999999999997E-2</v>
      </c>
      <c r="E17" s="18">
        <v>2.81E-2</v>
      </c>
      <c r="F17" s="18">
        <v>0.03</v>
      </c>
      <c r="G17" s="18">
        <v>2.9700000000000001E-2</v>
      </c>
    </row>
    <row r="18" spans="2:7" ht="15" thickBot="1" x14ac:dyDescent="0.25">
      <c r="B18" s="15" t="s">
        <v>12</v>
      </c>
      <c r="C18" s="16">
        <v>1.8000000000000002E-2</v>
      </c>
      <c r="D18" s="16">
        <v>7.0599999999999996E-2</v>
      </c>
      <c r="E18" s="16">
        <v>5.9200000000000003E-2</v>
      </c>
      <c r="F18" s="16">
        <v>5.0999999999999997E-2</v>
      </c>
      <c r="G18" s="16">
        <v>5.4199999999999998E-2</v>
      </c>
    </row>
    <row r="19" spans="2:7" ht="15.75" thickBot="1" x14ac:dyDescent="0.3">
      <c r="B19" s="20" t="s">
        <v>13</v>
      </c>
      <c r="C19" s="21">
        <v>42</v>
      </c>
      <c r="D19" s="22">
        <v>40</v>
      </c>
      <c r="E19" s="21">
        <v>37</v>
      </c>
      <c r="F19" s="21">
        <v>39</v>
      </c>
      <c r="G19" s="21">
        <v>34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5" t="s">
        <v>14</v>
      </c>
      <c r="C21" s="165"/>
      <c r="D21" s="165"/>
      <c r="E21" s="165"/>
      <c r="F21" s="165"/>
      <c r="G21" s="165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1.2683725944444391E-2</v>
      </c>
      <c r="D23" s="16">
        <v>5.5286666666666685E-2</v>
      </c>
      <c r="E23" s="16">
        <v>4.043683429554721E-2</v>
      </c>
      <c r="F23" s="16">
        <v>3.6940000000000001E-2</v>
      </c>
      <c r="G23" s="16">
        <v>3.464615384615384E-2</v>
      </c>
    </row>
    <row r="24" spans="2:7" x14ac:dyDescent="0.2">
      <c r="B24" s="17" t="s">
        <v>6</v>
      </c>
      <c r="C24" s="18">
        <v>1.2800000000000001E-2</v>
      </c>
      <c r="D24" s="18">
        <v>5.4900000000000004E-2</v>
      </c>
      <c r="E24" s="18">
        <v>3.8900000000000004E-2</v>
      </c>
      <c r="F24" s="18">
        <v>3.6699999999999997E-2</v>
      </c>
      <c r="G24" s="18">
        <v>3.5000000000000003E-2</v>
      </c>
    </row>
    <row r="25" spans="2:7" ht="15" thickBot="1" x14ac:dyDescent="0.25">
      <c r="B25" s="15" t="s">
        <v>7</v>
      </c>
      <c r="C25" s="16" t="s">
        <v>23</v>
      </c>
      <c r="D25" s="16" t="s">
        <v>23</v>
      </c>
      <c r="E25" s="16">
        <v>3.8699999999999998E-2</v>
      </c>
      <c r="F25" s="16" t="s">
        <v>23</v>
      </c>
      <c r="G25" s="16" t="s">
        <v>23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1.8100730962422366E-3</v>
      </c>
      <c r="D27" s="18">
        <v>5.7524984220108924E-3</v>
      </c>
      <c r="E27" s="18">
        <v>4.7930516434870757E-3</v>
      </c>
      <c r="F27" s="18">
        <v>3.4093987739776052E-3</v>
      </c>
      <c r="G27" s="18">
        <v>2.7445750686932021E-3</v>
      </c>
    </row>
    <row r="28" spans="2:7" x14ac:dyDescent="0.2">
      <c r="B28" s="15" t="s">
        <v>10</v>
      </c>
      <c r="C28" s="16">
        <v>0.1427083101740359</v>
      </c>
      <c r="D28" s="16">
        <v>0.10404856665882474</v>
      </c>
      <c r="E28" s="16">
        <v>0.11853182196349314</v>
      </c>
      <c r="F28" s="16">
        <v>9.2295581320454928E-2</v>
      </c>
      <c r="G28" s="16">
        <v>7.9217308821073792E-2</v>
      </c>
    </row>
    <row r="29" spans="2:7" x14ac:dyDescent="0.2">
      <c r="B29" s="17" t="s">
        <v>11</v>
      </c>
      <c r="C29" s="18">
        <v>9.3558891666658539E-3</v>
      </c>
      <c r="D29" s="18">
        <v>4.8000000000000265E-2</v>
      </c>
      <c r="E29" s="18">
        <v>3.39E-2</v>
      </c>
      <c r="F29" s="18">
        <v>3.0699999999999998E-2</v>
      </c>
      <c r="G29" s="18">
        <v>2.9700000000000001E-2</v>
      </c>
    </row>
    <row r="30" spans="2:7" ht="15" thickBot="1" x14ac:dyDescent="0.25">
      <c r="B30" s="15" t="s">
        <v>12</v>
      </c>
      <c r="C30" s="16">
        <v>1.6500000000000001E-2</v>
      </c>
      <c r="D30" s="16">
        <v>7.0499999999999993E-2</v>
      </c>
      <c r="E30" s="16">
        <v>5.1900000000000002E-2</v>
      </c>
      <c r="F30" s="16">
        <v>4.4000000000000004E-2</v>
      </c>
      <c r="G30" s="16">
        <v>4.0999999999999995E-2</v>
      </c>
    </row>
    <row r="31" spans="2:7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1">
        <v>15</v>
      </c>
      <c r="G31" s="21">
        <v>13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5" t="s">
        <v>15</v>
      </c>
      <c r="C33" s="165"/>
      <c r="D33" s="165"/>
      <c r="E33" s="165"/>
      <c r="F33" s="165"/>
      <c r="G33" s="165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1.224798416666655E-2</v>
      </c>
      <c r="D35" s="16">
        <v>5.5970000000000034E-2</v>
      </c>
      <c r="E35" s="16">
        <v>4.203464491902973E-2</v>
      </c>
      <c r="F35" s="16">
        <v>3.7490000000000009E-2</v>
      </c>
      <c r="G35" s="16">
        <v>3.5811428571428557E-2</v>
      </c>
    </row>
    <row r="36" spans="2:7" x14ac:dyDescent="0.2">
      <c r="B36" s="17" t="s">
        <v>6</v>
      </c>
      <c r="C36" s="18">
        <v>1.3080000000000001E-2</v>
      </c>
      <c r="D36" s="18">
        <v>5.7000000000000002E-2</v>
      </c>
      <c r="E36" s="18">
        <v>4.1200000000000001E-2</v>
      </c>
      <c r="F36" s="18">
        <v>3.6900000000000002E-2</v>
      </c>
      <c r="G36" s="18">
        <v>3.5200000000000002E-2</v>
      </c>
    </row>
    <row r="37" spans="2:7" ht="15" thickBot="1" x14ac:dyDescent="0.25">
      <c r="B37" s="15" t="s">
        <v>7</v>
      </c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2.107812810732722E-3</v>
      </c>
      <c r="D39" s="18">
        <v>7.923465151056042E-3</v>
      </c>
      <c r="E39" s="18">
        <v>5.6116370190381609E-3</v>
      </c>
      <c r="F39" s="18">
        <v>4.3987536113464362E-3</v>
      </c>
      <c r="G39" s="18">
        <v>3.5447963202955629E-3</v>
      </c>
    </row>
    <row r="40" spans="2:7" x14ac:dyDescent="0.2">
      <c r="B40" s="15" t="s">
        <v>10</v>
      </c>
      <c r="C40" s="16">
        <v>0.17209467142105156</v>
      </c>
      <c r="D40" s="16">
        <v>0.14156628820896974</v>
      </c>
      <c r="E40" s="16">
        <v>0.1335002836314596</v>
      </c>
      <c r="F40" s="16">
        <v>0.11733138467181742</v>
      </c>
      <c r="G40" s="16">
        <v>9.8985057611572322E-2</v>
      </c>
    </row>
    <row r="41" spans="2:7" x14ac:dyDescent="0.2">
      <c r="B41" s="17" t="s">
        <v>11</v>
      </c>
      <c r="C41" s="18">
        <v>9.1000000000000004E-3</v>
      </c>
      <c r="D41" s="18">
        <v>4.8000000000000001E-2</v>
      </c>
      <c r="E41" s="18">
        <v>3.5000000000000003E-2</v>
      </c>
      <c r="F41" s="18">
        <v>3.1E-2</v>
      </c>
      <c r="G41" s="18">
        <v>0.03</v>
      </c>
    </row>
    <row r="42" spans="2:7" ht="15" thickBot="1" x14ac:dyDescent="0.25">
      <c r="B42" s="15" t="s">
        <v>12</v>
      </c>
      <c r="C42" s="16">
        <v>1.41E-2</v>
      </c>
      <c r="D42" s="16">
        <v>6.6000000000000003E-2</v>
      </c>
      <c r="E42" s="16">
        <v>5.0999999999999997E-2</v>
      </c>
      <c r="F42" s="16">
        <v>4.4000000000000004E-2</v>
      </c>
      <c r="G42" s="16">
        <v>4.0999999999999995E-2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5" t="s">
        <v>16</v>
      </c>
      <c r="C45" s="165"/>
      <c r="D45" s="165"/>
      <c r="E45" s="165"/>
      <c r="F45" s="165"/>
      <c r="G45" s="165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1.209E-2</v>
      </c>
      <c r="D47" s="16">
        <v>5.3661111111111125E-2</v>
      </c>
      <c r="E47" s="16">
        <v>4.3340000000000004E-2</v>
      </c>
      <c r="F47" s="16">
        <v>3.7535294117647063E-2</v>
      </c>
      <c r="G47" s="16">
        <v>3.6121428571428575E-2</v>
      </c>
    </row>
    <row r="48" spans="2:7" x14ac:dyDescent="0.2">
      <c r="B48" s="17" t="s">
        <v>6</v>
      </c>
      <c r="C48" s="18">
        <v>1.1900000000000001E-2</v>
      </c>
      <c r="D48" s="18">
        <v>5.135E-2</v>
      </c>
      <c r="E48" s="18">
        <v>4.2000000000000003E-2</v>
      </c>
      <c r="F48" s="18">
        <v>3.7000000000000005E-2</v>
      </c>
      <c r="G48" s="18">
        <v>3.4549999999999997E-2</v>
      </c>
    </row>
    <row r="49" spans="1:7" ht="15" thickBot="1" x14ac:dyDescent="0.25">
      <c r="B49" s="15" t="s">
        <v>7</v>
      </c>
      <c r="C49" s="16" t="s">
        <v>23</v>
      </c>
      <c r="D49" s="16">
        <v>4.8000000000000001E-2</v>
      </c>
      <c r="E49" s="16" t="s">
        <v>23</v>
      </c>
      <c r="F49" s="16">
        <v>3.5000000000000003E-2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3.4314183042799332E-3</v>
      </c>
      <c r="D51" s="18">
        <v>7.9893413472824793E-3</v>
      </c>
      <c r="E51" s="18">
        <v>8.0683508670784526E-3</v>
      </c>
      <c r="F51" s="18">
        <v>5.5786357176811803E-3</v>
      </c>
      <c r="G51" s="18">
        <v>6.3758171206554888E-3</v>
      </c>
    </row>
    <row r="52" spans="1:7" x14ac:dyDescent="0.2">
      <c r="B52" s="15" t="s">
        <v>10</v>
      </c>
      <c r="C52" s="16">
        <v>0.28382285395202095</v>
      </c>
      <c r="D52" s="16">
        <v>0.14888512708467191</v>
      </c>
      <c r="E52" s="16">
        <v>0.18616407169078109</v>
      </c>
      <c r="F52" s="16">
        <v>0.14862373797301373</v>
      </c>
      <c r="G52" s="16">
        <v>0.17651065787853834</v>
      </c>
    </row>
    <row r="53" spans="1:7" x14ac:dyDescent="0.2">
      <c r="B53" s="17" t="s">
        <v>11</v>
      </c>
      <c r="C53" s="18">
        <v>4.1999999999999997E-3</v>
      </c>
      <c r="D53" s="18">
        <v>4.2999999999999997E-2</v>
      </c>
      <c r="E53" s="18">
        <v>2.81E-2</v>
      </c>
      <c r="F53" s="18">
        <v>0.03</v>
      </c>
      <c r="G53" s="18">
        <v>0.03</v>
      </c>
    </row>
    <row r="54" spans="1:7" ht="15" thickBot="1" x14ac:dyDescent="0.25">
      <c r="B54" s="15" t="s">
        <v>12</v>
      </c>
      <c r="C54" s="16">
        <v>1.8000000000000002E-2</v>
      </c>
      <c r="D54" s="16">
        <v>7.0599999999999996E-2</v>
      </c>
      <c r="E54" s="16">
        <v>5.9200000000000003E-2</v>
      </c>
      <c r="F54" s="16">
        <v>5.0999999999999997E-2</v>
      </c>
      <c r="G54" s="16">
        <v>5.4199999999999998E-2</v>
      </c>
    </row>
    <row r="55" spans="1:7" ht="17.25" customHeight="1" thickBot="1" x14ac:dyDescent="0.3">
      <c r="B55" s="20" t="s">
        <v>13</v>
      </c>
      <c r="C55" s="21">
        <v>20</v>
      </c>
      <c r="D55" s="22">
        <v>18</v>
      </c>
      <c r="E55" s="21">
        <v>15</v>
      </c>
      <c r="F55" s="21">
        <v>17</v>
      </c>
      <c r="G55" s="21">
        <v>14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39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3" customFormat="1" x14ac:dyDescent="0.2">
      <c r="A60" s="162"/>
      <c r="B60" s="5"/>
      <c r="C60" s="32"/>
      <c r="D60" s="32"/>
      <c r="E60" s="32"/>
      <c r="F60" s="32"/>
      <c r="G60" s="32"/>
    </row>
    <row r="62" spans="1:7" s="7" customFormat="1" x14ac:dyDescent="0.2">
      <c r="A62" s="4"/>
      <c r="B62" s="5"/>
      <c r="C62" s="34"/>
      <c r="D62" s="34"/>
      <c r="E62" s="34"/>
      <c r="F62" s="34"/>
      <c r="G62" s="34"/>
    </row>
    <row r="63" spans="1:7" s="7" customFormat="1" x14ac:dyDescent="0.2">
      <c r="A63" s="4"/>
      <c r="B63" s="30"/>
      <c r="C63" s="34"/>
      <c r="D63" s="34"/>
      <c r="E63" s="34"/>
      <c r="F63" s="34"/>
      <c r="G63" s="34"/>
    </row>
    <row r="67" spans="1:7" s="7" customFormat="1" x14ac:dyDescent="0.2">
      <c r="A67" s="4"/>
      <c r="B67" s="5"/>
      <c r="C67" s="34"/>
      <c r="D67" s="34"/>
      <c r="E67" s="34"/>
      <c r="F67" s="34"/>
      <c r="G67" s="34"/>
    </row>
    <row r="68" spans="1:7" s="7" customFormat="1" x14ac:dyDescent="0.2">
      <c r="A68" s="4"/>
      <c r="B68" s="30"/>
      <c r="C68" s="34"/>
      <c r="D68" s="34"/>
      <c r="E68" s="34"/>
      <c r="F68" s="34"/>
      <c r="G68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35"/>
      <c r="C71" s="34"/>
      <c r="D71" s="34"/>
      <c r="E71" s="34"/>
      <c r="F71" s="34"/>
      <c r="G71" s="34"/>
    </row>
    <row r="72" spans="1:7" s="7" customFormat="1" x14ac:dyDescent="0.2">
      <c r="A72" s="4"/>
      <c r="B72" s="1"/>
      <c r="C72" s="34"/>
      <c r="D72" s="34"/>
      <c r="E72" s="34"/>
      <c r="F72" s="34"/>
      <c r="G72" s="34"/>
    </row>
    <row r="73" spans="1:7" s="7" customFormat="1" x14ac:dyDescent="0.2">
      <c r="A73" s="4"/>
      <c r="B73" s="35"/>
      <c r="C73" s="34"/>
      <c r="D73" s="34"/>
      <c r="E73" s="34"/>
      <c r="F73" s="34"/>
      <c r="G73" s="34"/>
    </row>
    <row r="75" spans="1:7" s="7" customFormat="1" x14ac:dyDescent="0.2">
      <c r="A75" s="4"/>
      <c r="B75" s="5"/>
      <c r="C75" s="34"/>
      <c r="D75" s="34"/>
      <c r="E75" s="34"/>
      <c r="F75" s="34"/>
      <c r="G75" s="34"/>
    </row>
    <row r="78" spans="1:7" s="7" customFormat="1" x14ac:dyDescent="0.2">
      <c r="A78" s="4"/>
      <c r="B78" s="5"/>
      <c r="C78" s="34"/>
      <c r="D78" s="34"/>
      <c r="E78" s="34"/>
      <c r="F78" s="34"/>
      <c r="G78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2B67-82E2-4C14-AF2B-7BC28BA7CF84}">
  <sheetPr>
    <tabColor theme="4" tint="0.39997558519241921"/>
  </sheetPr>
  <dimension ref="A1:G78"/>
  <sheetViews>
    <sheetView zoomScale="85" zoomScaleNormal="85" workbookViewId="0">
      <selection activeCell="A2" sqref="A2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4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1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6" t="s">
        <v>0</v>
      </c>
      <c r="C3" s="166"/>
      <c r="D3" s="166"/>
      <c r="E3" s="166"/>
      <c r="F3" s="166"/>
      <c r="G3" s="166"/>
    </row>
    <row r="4" spans="1:7" ht="15" x14ac:dyDescent="0.25">
      <c r="B4" s="166" t="s">
        <v>33</v>
      </c>
      <c r="C4" s="166"/>
      <c r="D4" s="166"/>
      <c r="E4" s="166"/>
      <c r="F4" s="166"/>
      <c r="G4" s="166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67" t="s">
        <v>1</v>
      </c>
      <c r="C6" s="169" t="s">
        <v>17</v>
      </c>
      <c r="D6" s="169"/>
      <c r="E6" s="169"/>
      <c r="F6" s="169"/>
      <c r="G6" s="169"/>
    </row>
    <row r="7" spans="1:7" ht="15.75" thickBot="1" x14ac:dyDescent="0.3">
      <c r="B7" s="168"/>
      <c r="C7" s="10" t="s">
        <v>34</v>
      </c>
      <c r="D7" s="10" t="s">
        <v>35</v>
      </c>
      <c r="E7" s="11" t="s">
        <v>36</v>
      </c>
      <c r="F7" s="10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5" t="s">
        <v>3</v>
      </c>
      <c r="C9" s="165"/>
      <c r="D9" s="165"/>
      <c r="E9" s="165"/>
      <c r="F9" s="165"/>
      <c r="G9" s="165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9.8505940353682854E-3</v>
      </c>
      <c r="D11" s="16">
        <v>4.7190810810810786E-2</v>
      </c>
      <c r="E11" s="16">
        <v>3.9995394405375979E-2</v>
      </c>
      <c r="F11" s="16">
        <v>3.4647513496810493E-2</v>
      </c>
      <c r="G11" s="16">
        <v>3.3359291274588275E-2</v>
      </c>
    </row>
    <row r="12" spans="1:7" x14ac:dyDescent="0.2">
      <c r="B12" s="17" t="s">
        <v>6</v>
      </c>
      <c r="C12" s="18">
        <v>0.01</v>
      </c>
      <c r="D12" s="18">
        <v>4.6500000000000007E-2</v>
      </c>
      <c r="E12" s="18">
        <v>0.04</v>
      </c>
      <c r="F12" s="18">
        <v>3.5000000000000003E-2</v>
      </c>
      <c r="G12" s="18">
        <v>3.4000000000000002E-2</v>
      </c>
    </row>
    <row r="13" spans="1:7" ht="15" thickBot="1" x14ac:dyDescent="0.25">
      <c r="B13" s="15" t="s">
        <v>7</v>
      </c>
      <c r="C13" s="16">
        <v>1.1299999999999999E-2</v>
      </c>
      <c r="D13" s="16" t="s">
        <v>23</v>
      </c>
      <c r="E13" s="16">
        <v>0.04</v>
      </c>
      <c r="F13" s="16">
        <v>3.5000000000000003E-2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2.1519191842720277E-3</v>
      </c>
      <c r="D15" s="18">
        <v>7.2717269759813245E-3</v>
      </c>
      <c r="E15" s="18">
        <v>5.9489606037972679E-3</v>
      </c>
      <c r="F15" s="18">
        <v>5.162349857735656E-3</v>
      </c>
      <c r="G15" s="18">
        <v>5.4414357718665842E-3</v>
      </c>
    </row>
    <row r="16" spans="1:7" x14ac:dyDescent="0.2">
      <c r="B16" s="15" t="s">
        <v>10</v>
      </c>
      <c r="C16" s="16">
        <v>0.21845577805212776</v>
      </c>
      <c r="D16" s="16">
        <v>0.15409201179301349</v>
      </c>
      <c r="E16" s="16">
        <v>0.14874114112993067</v>
      </c>
      <c r="F16" s="16">
        <v>0.14899625793380181</v>
      </c>
      <c r="G16" s="16">
        <v>0.16311604845189395</v>
      </c>
    </row>
    <row r="17" spans="2:7" x14ac:dyDescent="0.2">
      <c r="B17" s="17" t="s">
        <v>11</v>
      </c>
      <c r="C17" s="18">
        <v>4.0999999999999995E-3</v>
      </c>
      <c r="D17" s="18">
        <v>3.1E-2</v>
      </c>
      <c r="E17" s="18">
        <v>2.69E-2</v>
      </c>
      <c r="F17" s="18">
        <v>1.9799999999999998E-2</v>
      </c>
      <c r="G17" s="18">
        <v>1.78E-2</v>
      </c>
    </row>
    <row r="18" spans="2:7" ht="15" thickBot="1" x14ac:dyDescent="0.25">
      <c r="B18" s="15" t="s">
        <v>12</v>
      </c>
      <c r="C18" s="16">
        <v>1.3999999999999999E-2</v>
      </c>
      <c r="D18" s="16">
        <v>5.9200000000000003E-2</v>
      </c>
      <c r="E18" s="16">
        <v>4.9800000000000004E-2</v>
      </c>
      <c r="F18" s="16">
        <v>4.8000000000000001E-2</v>
      </c>
      <c r="G18" s="16">
        <v>5.0099999999999999E-2</v>
      </c>
    </row>
    <row r="19" spans="2:7" ht="15.75" thickBot="1" x14ac:dyDescent="0.3">
      <c r="B19" s="20" t="s">
        <v>13</v>
      </c>
      <c r="C19" s="21">
        <v>40</v>
      </c>
      <c r="D19" s="22">
        <v>37</v>
      </c>
      <c r="E19" s="21">
        <v>34</v>
      </c>
      <c r="F19" s="21">
        <v>36</v>
      </c>
      <c r="G19" s="21">
        <v>30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5" t="s">
        <v>14</v>
      </c>
      <c r="C21" s="165"/>
      <c r="D21" s="165"/>
      <c r="E21" s="165"/>
      <c r="F21" s="165"/>
      <c r="G21" s="165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1.0567792047157716E-2</v>
      </c>
      <c r="D23" s="16">
        <v>4.764999999999997E-2</v>
      </c>
      <c r="E23" s="16">
        <v>3.8581907492242266E-2</v>
      </c>
      <c r="F23" s="16">
        <v>3.4468945924470633E-2</v>
      </c>
      <c r="G23" s="16">
        <v>3.2018579010802184E-2</v>
      </c>
    </row>
    <row r="24" spans="2:7" x14ac:dyDescent="0.2">
      <c r="B24" s="17" t="s">
        <v>6</v>
      </c>
      <c r="C24" s="18">
        <v>1.0700000000000001E-2</v>
      </c>
      <c r="D24" s="18">
        <v>4.8050000000000002E-2</v>
      </c>
      <c r="E24" s="18">
        <v>3.8573352445695805E-2</v>
      </c>
      <c r="F24" s="18">
        <v>3.448262147129437E-2</v>
      </c>
      <c r="G24" s="18">
        <v>3.2799999999999996E-2</v>
      </c>
    </row>
    <row r="25" spans="2:7" ht="15" thickBot="1" x14ac:dyDescent="0.25">
      <c r="B25" s="15" t="s">
        <v>7</v>
      </c>
      <c r="C25" s="16">
        <v>9.0000000000000011E-3</v>
      </c>
      <c r="D25" s="16" t="s">
        <v>23</v>
      </c>
      <c r="E25" s="16">
        <v>0.04</v>
      </c>
      <c r="F25" s="16" t="s">
        <v>23</v>
      </c>
      <c r="G25" s="16">
        <v>3.4099999999999998E-2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1.9344678326546523E-3</v>
      </c>
      <c r="D27" s="18">
        <v>6.7053078860074772E-3</v>
      </c>
      <c r="E27" s="18">
        <v>5.6259528008697716E-3</v>
      </c>
      <c r="F27" s="18">
        <v>4.5583605701033942E-3</v>
      </c>
      <c r="G27" s="18">
        <v>3.8769521769306788E-3</v>
      </c>
    </row>
    <row r="28" spans="2:7" x14ac:dyDescent="0.2">
      <c r="B28" s="15" t="s">
        <v>10</v>
      </c>
      <c r="C28" s="16">
        <v>0.18305316986010728</v>
      </c>
      <c r="D28" s="16">
        <v>0.14071999760771209</v>
      </c>
      <c r="E28" s="16">
        <v>0.1458184202530938</v>
      </c>
      <c r="F28" s="16">
        <v>0.13224542984551393</v>
      </c>
      <c r="G28" s="16">
        <v>0.12108445461064035</v>
      </c>
    </row>
    <row r="29" spans="2:7" x14ac:dyDescent="0.2">
      <c r="B29" s="17" t="s">
        <v>11</v>
      </c>
      <c r="C29" s="18">
        <v>6.9999999999999993E-3</v>
      </c>
      <c r="D29" s="18">
        <v>3.5000000000000003E-2</v>
      </c>
      <c r="E29" s="18">
        <v>2.7099999999999999E-2</v>
      </c>
      <c r="F29" s="18">
        <v>2.6600000000000002E-2</v>
      </c>
      <c r="G29" s="18">
        <v>2.4500000000000001E-2</v>
      </c>
    </row>
    <row r="30" spans="2:7" ht="15" thickBot="1" x14ac:dyDescent="0.25">
      <c r="B30" s="15" t="s">
        <v>12</v>
      </c>
      <c r="C30" s="16">
        <v>1.3999999999999999E-2</v>
      </c>
      <c r="D30" s="16">
        <v>5.9200000000000003E-2</v>
      </c>
      <c r="E30" s="16">
        <v>4.8000000000000001E-2</v>
      </c>
      <c r="F30" s="16">
        <v>4.2000000000000003E-2</v>
      </c>
      <c r="G30" s="16">
        <v>3.7999999999999999E-2</v>
      </c>
    </row>
    <row r="31" spans="2:7" ht="15.75" thickBot="1" x14ac:dyDescent="0.3">
      <c r="B31" s="20" t="s">
        <v>13</v>
      </c>
      <c r="C31" s="21">
        <v>15</v>
      </c>
      <c r="D31" s="22">
        <v>14</v>
      </c>
      <c r="E31" s="21">
        <v>14</v>
      </c>
      <c r="F31" s="21">
        <v>14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5" t="s">
        <v>15</v>
      </c>
      <c r="C33" s="165"/>
      <c r="D33" s="165"/>
      <c r="E33" s="165"/>
      <c r="F33" s="165"/>
      <c r="G33" s="165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1.0200982958195102E-2</v>
      </c>
      <c r="D35" s="16">
        <v>4.7551428571428515E-2</v>
      </c>
      <c r="E35" s="16">
        <v>3.9242386413055941E-2</v>
      </c>
      <c r="F35" s="16">
        <v>3.344932042036982E-2</v>
      </c>
      <c r="G35" s="16">
        <v>3.2182052731260562E-2</v>
      </c>
    </row>
    <row r="36" spans="2:7" x14ac:dyDescent="0.2">
      <c r="B36" s="17" t="s">
        <v>6</v>
      </c>
      <c r="C36" s="18">
        <v>1.03E-2</v>
      </c>
      <c r="D36" s="18">
        <v>4.4999999999999998E-2</v>
      </c>
      <c r="E36" s="18">
        <v>3.7999999999999999E-2</v>
      </c>
      <c r="F36" s="18">
        <v>3.5000000000000003E-2</v>
      </c>
      <c r="G36" s="18">
        <v>3.4000000000000002E-2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1.9362110432447472E-3</v>
      </c>
      <c r="D39" s="18">
        <v>8.1259572329899395E-3</v>
      </c>
      <c r="E39" s="18">
        <v>7.2670024144181359E-3</v>
      </c>
      <c r="F39" s="18">
        <v>7.0575594466392999E-3</v>
      </c>
      <c r="G39" s="18">
        <v>6.8608099184113026E-3</v>
      </c>
    </row>
    <row r="40" spans="2:7" x14ac:dyDescent="0.2">
      <c r="B40" s="15" t="s">
        <v>10</v>
      </c>
      <c r="C40" s="16">
        <v>0.18980632074179332</v>
      </c>
      <c r="D40" s="16">
        <v>0.17088776251556104</v>
      </c>
      <c r="E40" s="16">
        <v>0.1851824794223117</v>
      </c>
      <c r="F40" s="16">
        <v>0.2109926108496189</v>
      </c>
      <c r="G40" s="16">
        <v>0.21318745499869693</v>
      </c>
    </row>
    <row r="41" spans="2:7" x14ac:dyDescent="0.2">
      <c r="B41" s="17" t="s">
        <v>11</v>
      </c>
      <c r="C41" s="18">
        <v>7.4000000000000003E-3</v>
      </c>
      <c r="D41" s="18">
        <v>3.4200000000000001E-2</v>
      </c>
      <c r="E41" s="18">
        <v>2.69E-2</v>
      </c>
      <c r="F41" s="18">
        <v>1.9799999999999998E-2</v>
      </c>
      <c r="G41" s="18">
        <v>1.78E-2</v>
      </c>
    </row>
    <row r="42" spans="2:7" ht="15" thickBot="1" x14ac:dyDescent="0.25">
      <c r="B42" s="15" t="s">
        <v>12</v>
      </c>
      <c r="C42" s="16">
        <v>1.3000000000000001E-2</v>
      </c>
      <c r="D42" s="16">
        <v>5.9000000000000004E-2</v>
      </c>
      <c r="E42" s="16">
        <v>4.8000000000000001E-2</v>
      </c>
      <c r="F42" s="16">
        <v>4.2000000000000003E-2</v>
      </c>
      <c r="G42" s="16">
        <v>3.7999999999999999E-2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5" t="s">
        <v>16</v>
      </c>
      <c r="C45" s="165"/>
      <c r="D45" s="165"/>
      <c r="E45" s="165"/>
      <c r="F45" s="165"/>
      <c r="G45" s="165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9.1166666666666653E-3</v>
      </c>
      <c r="D47" s="16">
        <v>4.6631250000000006E-2</v>
      </c>
      <c r="E47" s="16">
        <v>4.1923076923076924E-2</v>
      </c>
      <c r="F47" s="16">
        <v>3.537333333333334E-2</v>
      </c>
      <c r="G47" s="16">
        <v>3.5275000000000001E-2</v>
      </c>
    </row>
    <row r="48" spans="2:7" x14ac:dyDescent="0.2">
      <c r="B48" s="17" t="s">
        <v>6</v>
      </c>
      <c r="C48" s="18">
        <v>9.7000000000000003E-3</v>
      </c>
      <c r="D48" s="18">
        <v>4.555E-2</v>
      </c>
      <c r="E48" s="18">
        <v>4.0999999999999995E-2</v>
      </c>
      <c r="F48" s="18">
        <v>3.5000000000000003E-2</v>
      </c>
      <c r="G48" s="18">
        <v>3.5000000000000003E-2</v>
      </c>
    </row>
    <row r="49" spans="1:7" ht="15" thickBot="1" x14ac:dyDescent="0.25">
      <c r="B49" s="15" t="s">
        <v>7</v>
      </c>
      <c r="C49" s="16" t="s">
        <v>23</v>
      </c>
      <c r="D49" s="16">
        <v>4.4999999999999998E-2</v>
      </c>
      <c r="E49" s="16" t="s">
        <v>23</v>
      </c>
      <c r="F49" s="16">
        <v>3.5000000000000003E-2</v>
      </c>
      <c r="G49" s="16">
        <v>3.5000000000000003E-2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2.2679998962547958E-3</v>
      </c>
      <c r="D51" s="18">
        <v>7.8062128034875177E-3</v>
      </c>
      <c r="E51" s="18">
        <v>5.4719213332177089E-3</v>
      </c>
      <c r="F51" s="18">
        <v>4.9668136763158432E-3</v>
      </c>
      <c r="G51" s="18">
        <v>5.6602481474674841E-3</v>
      </c>
    </row>
    <row r="52" spans="1:7" x14ac:dyDescent="0.2">
      <c r="B52" s="15" t="s">
        <v>10</v>
      </c>
      <c r="C52" s="16">
        <v>0.24877512573178751</v>
      </c>
      <c r="D52" s="16">
        <v>0.16740303559281633</v>
      </c>
      <c r="E52" s="16">
        <v>0.13052289418684443</v>
      </c>
      <c r="F52" s="16">
        <v>0.14041124226298085</v>
      </c>
      <c r="G52" s="16">
        <v>0.16046061367732059</v>
      </c>
    </row>
    <row r="53" spans="1:7" x14ac:dyDescent="0.2">
      <c r="B53" s="17" t="s">
        <v>11</v>
      </c>
      <c r="C53" s="18">
        <v>4.0999999999999995E-3</v>
      </c>
      <c r="D53" s="18">
        <v>3.1E-2</v>
      </c>
      <c r="E53" s="18">
        <v>3.3099999999999997E-2</v>
      </c>
      <c r="F53" s="18">
        <v>2.7999999999999997E-2</v>
      </c>
      <c r="G53" s="18">
        <v>2.6000000000000002E-2</v>
      </c>
    </row>
    <row r="54" spans="1:7" ht="15" thickBot="1" x14ac:dyDescent="0.25">
      <c r="B54" s="15" t="s">
        <v>12</v>
      </c>
      <c r="C54" s="16">
        <v>1.29E-2</v>
      </c>
      <c r="D54" s="16">
        <v>5.9200000000000003E-2</v>
      </c>
      <c r="E54" s="16">
        <v>4.9800000000000004E-2</v>
      </c>
      <c r="F54" s="16">
        <v>4.8000000000000001E-2</v>
      </c>
      <c r="G54" s="16">
        <v>5.0099999999999999E-2</v>
      </c>
    </row>
    <row r="55" spans="1:7" ht="17.25" customHeight="1" thickBot="1" x14ac:dyDescent="0.3">
      <c r="B55" s="20" t="s">
        <v>13</v>
      </c>
      <c r="C55" s="21">
        <v>18</v>
      </c>
      <c r="D55" s="22">
        <v>16</v>
      </c>
      <c r="E55" s="21">
        <v>13</v>
      </c>
      <c r="F55" s="21">
        <v>15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58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3" customFormat="1" x14ac:dyDescent="0.2">
      <c r="A60" s="162"/>
      <c r="B60" s="5"/>
      <c r="C60" s="32"/>
      <c r="D60" s="32"/>
      <c r="E60" s="32"/>
      <c r="F60" s="32"/>
      <c r="G60" s="32"/>
    </row>
    <row r="62" spans="1:7" s="7" customFormat="1" x14ac:dyDescent="0.2">
      <c r="A62" s="4"/>
      <c r="B62" s="5"/>
      <c r="C62" s="34"/>
      <c r="D62" s="34"/>
      <c r="E62" s="34"/>
      <c r="F62" s="34"/>
      <c r="G62" s="34"/>
    </row>
    <row r="63" spans="1:7" s="7" customFormat="1" x14ac:dyDescent="0.2">
      <c r="A63" s="4"/>
      <c r="B63" s="30"/>
      <c r="C63" s="34"/>
      <c r="D63" s="34"/>
      <c r="E63" s="34"/>
      <c r="F63" s="34"/>
      <c r="G63" s="34"/>
    </row>
    <row r="67" spans="1:7" s="7" customFormat="1" x14ac:dyDescent="0.2">
      <c r="A67" s="4"/>
      <c r="B67" s="5"/>
      <c r="C67" s="34"/>
      <c r="D67" s="34"/>
      <c r="E67" s="34"/>
      <c r="F67" s="34"/>
      <c r="G67" s="34"/>
    </row>
    <row r="68" spans="1:7" s="7" customFormat="1" x14ac:dyDescent="0.2">
      <c r="A68" s="4"/>
      <c r="B68" s="30"/>
      <c r="C68" s="34"/>
      <c r="D68" s="34"/>
      <c r="E68" s="34"/>
      <c r="F68" s="34"/>
      <c r="G68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35"/>
      <c r="C71" s="34"/>
      <c r="D71" s="34"/>
      <c r="E71" s="34"/>
      <c r="F71" s="34"/>
      <c r="G71" s="34"/>
    </row>
    <row r="72" spans="1:7" s="7" customFormat="1" x14ac:dyDescent="0.2">
      <c r="A72" s="4"/>
      <c r="B72" s="1"/>
      <c r="C72" s="34"/>
      <c r="D72" s="34"/>
      <c r="E72" s="34"/>
      <c r="F72" s="34"/>
      <c r="G72" s="34"/>
    </row>
    <row r="73" spans="1:7" s="7" customFormat="1" x14ac:dyDescent="0.2">
      <c r="A73" s="4"/>
      <c r="B73" s="35"/>
      <c r="C73" s="34"/>
      <c r="D73" s="34"/>
      <c r="E73" s="34"/>
      <c r="F73" s="34"/>
      <c r="G73" s="34"/>
    </row>
    <row r="75" spans="1:7" s="7" customFormat="1" x14ac:dyDescent="0.2">
      <c r="A75" s="4"/>
      <c r="B75" s="5"/>
      <c r="C75" s="34"/>
      <c r="D75" s="34"/>
      <c r="E75" s="34"/>
      <c r="F75" s="34"/>
      <c r="G75" s="34"/>
    </row>
    <row r="78" spans="1:7" s="7" customFormat="1" x14ac:dyDescent="0.2">
      <c r="A78" s="4"/>
      <c r="B78" s="5"/>
      <c r="C78" s="34"/>
      <c r="D78" s="34"/>
      <c r="E78" s="34"/>
      <c r="F78" s="34"/>
      <c r="G78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667C-0B00-41FF-A80A-68C691295D21}">
  <sheetPr>
    <tabColor theme="4" tint="0.39997558519241921"/>
  </sheetPr>
  <dimension ref="A1:N67"/>
  <sheetViews>
    <sheetView zoomScale="90" zoomScaleNormal="90" workbookViewId="0">
      <selection activeCell="A2" sqref="A2"/>
    </sheetView>
  </sheetViews>
  <sheetFormatPr baseColWidth="10" defaultColWidth="28.28515625" defaultRowHeight="14.25" x14ac:dyDescent="0.2"/>
  <cols>
    <col min="1" max="1" width="11.28515625" style="4" customWidth="1"/>
    <col min="2" max="2" width="28.28515625" style="3" customWidth="1"/>
    <col min="3" max="3" width="18.140625" style="3" customWidth="1"/>
    <col min="4" max="4" width="8.85546875" style="93" customWidth="1"/>
    <col min="5" max="5" width="18.140625" style="3" customWidth="1"/>
    <col min="6" max="6" width="8.85546875" style="93" customWidth="1"/>
    <col min="7" max="7" width="18.140625" style="3" customWidth="1"/>
    <col min="8" max="8" width="8.85546875" style="93" customWidth="1"/>
    <col min="9" max="10" width="21.42578125" style="7" customWidth="1"/>
    <col min="11" max="11" width="10" style="3" customWidth="1"/>
    <col min="12" max="250" width="28.28515625" style="3"/>
    <col min="251" max="251" width="11.28515625" style="3" bestFit="1" customWidth="1"/>
    <col min="252" max="252" width="28.28515625" style="3"/>
    <col min="253" max="253" width="18.140625" style="3" customWidth="1"/>
    <col min="254" max="254" width="8.85546875" style="3" customWidth="1"/>
    <col min="255" max="255" width="18.140625" style="3" customWidth="1"/>
    <col min="256" max="256" width="8.85546875" style="3" customWidth="1"/>
    <col min="257" max="257" width="18.140625" style="3" customWidth="1"/>
    <col min="258" max="258" width="8.85546875" style="3" customWidth="1"/>
    <col min="259" max="260" width="21.42578125" style="3" customWidth="1"/>
    <col min="261" max="262" width="10" style="3" customWidth="1"/>
    <col min="263" max="263" width="10.42578125" style="3" customWidth="1"/>
    <col min="264" max="506" width="28.28515625" style="3"/>
    <col min="507" max="507" width="11.28515625" style="3" bestFit="1" customWidth="1"/>
    <col min="508" max="508" width="28.28515625" style="3"/>
    <col min="509" max="509" width="18.140625" style="3" customWidth="1"/>
    <col min="510" max="510" width="8.85546875" style="3" customWidth="1"/>
    <col min="511" max="511" width="18.140625" style="3" customWidth="1"/>
    <col min="512" max="512" width="8.85546875" style="3" customWidth="1"/>
    <col min="513" max="513" width="18.140625" style="3" customWidth="1"/>
    <col min="514" max="514" width="8.85546875" style="3" customWidth="1"/>
    <col min="515" max="516" width="21.42578125" style="3" customWidth="1"/>
    <col min="517" max="518" width="10" style="3" customWidth="1"/>
    <col min="519" max="519" width="10.42578125" style="3" customWidth="1"/>
    <col min="520" max="762" width="28.28515625" style="3"/>
    <col min="763" max="763" width="11.28515625" style="3" bestFit="1" customWidth="1"/>
    <col min="764" max="764" width="28.28515625" style="3"/>
    <col min="765" max="765" width="18.140625" style="3" customWidth="1"/>
    <col min="766" max="766" width="8.85546875" style="3" customWidth="1"/>
    <col min="767" max="767" width="18.140625" style="3" customWidth="1"/>
    <col min="768" max="768" width="8.85546875" style="3" customWidth="1"/>
    <col min="769" max="769" width="18.140625" style="3" customWidth="1"/>
    <col min="770" max="770" width="8.85546875" style="3" customWidth="1"/>
    <col min="771" max="772" width="21.42578125" style="3" customWidth="1"/>
    <col min="773" max="774" width="10" style="3" customWidth="1"/>
    <col min="775" max="775" width="10.42578125" style="3" customWidth="1"/>
    <col min="776" max="1018" width="28.28515625" style="3"/>
    <col min="1019" max="1019" width="11.28515625" style="3" bestFit="1" customWidth="1"/>
    <col min="1020" max="1020" width="28.28515625" style="3"/>
    <col min="1021" max="1021" width="18.140625" style="3" customWidth="1"/>
    <col min="1022" max="1022" width="8.85546875" style="3" customWidth="1"/>
    <col min="1023" max="1023" width="18.140625" style="3" customWidth="1"/>
    <col min="1024" max="1024" width="8.85546875" style="3" customWidth="1"/>
    <col min="1025" max="1025" width="18.140625" style="3" customWidth="1"/>
    <col min="1026" max="1026" width="8.85546875" style="3" customWidth="1"/>
    <col min="1027" max="1028" width="21.42578125" style="3" customWidth="1"/>
    <col min="1029" max="1030" width="10" style="3" customWidth="1"/>
    <col min="1031" max="1031" width="10.42578125" style="3" customWidth="1"/>
    <col min="1032" max="1274" width="28.28515625" style="3"/>
    <col min="1275" max="1275" width="11.28515625" style="3" bestFit="1" customWidth="1"/>
    <col min="1276" max="1276" width="28.28515625" style="3"/>
    <col min="1277" max="1277" width="18.140625" style="3" customWidth="1"/>
    <col min="1278" max="1278" width="8.85546875" style="3" customWidth="1"/>
    <col min="1279" max="1279" width="18.140625" style="3" customWidth="1"/>
    <col min="1280" max="1280" width="8.85546875" style="3" customWidth="1"/>
    <col min="1281" max="1281" width="18.140625" style="3" customWidth="1"/>
    <col min="1282" max="1282" width="8.85546875" style="3" customWidth="1"/>
    <col min="1283" max="1284" width="21.42578125" style="3" customWidth="1"/>
    <col min="1285" max="1286" width="10" style="3" customWidth="1"/>
    <col min="1287" max="1287" width="10.42578125" style="3" customWidth="1"/>
    <col min="1288" max="1530" width="28.28515625" style="3"/>
    <col min="1531" max="1531" width="11.28515625" style="3" bestFit="1" customWidth="1"/>
    <col min="1532" max="1532" width="28.28515625" style="3"/>
    <col min="1533" max="1533" width="18.140625" style="3" customWidth="1"/>
    <col min="1534" max="1534" width="8.85546875" style="3" customWidth="1"/>
    <col min="1535" max="1535" width="18.140625" style="3" customWidth="1"/>
    <col min="1536" max="1536" width="8.85546875" style="3" customWidth="1"/>
    <col min="1537" max="1537" width="18.140625" style="3" customWidth="1"/>
    <col min="1538" max="1538" width="8.85546875" style="3" customWidth="1"/>
    <col min="1539" max="1540" width="21.42578125" style="3" customWidth="1"/>
    <col min="1541" max="1542" width="10" style="3" customWidth="1"/>
    <col min="1543" max="1543" width="10.42578125" style="3" customWidth="1"/>
    <col min="1544" max="1786" width="28.28515625" style="3"/>
    <col min="1787" max="1787" width="11.28515625" style="3" bestFit="1" customWidth="1"/>
    <col min="1788" max="1788" width="28.28515625" style="3"/>
    <col min="1789" max="1789" width="18.140625" style="3" customWidth="1"/>
    <col min="1790" max="1790" width="8.85546875" style="3" customWidth="1"/>
    <col min="1791" max="1791" width="18.140625" style="3" customWidth="1"/>
    <col min="1792" max="1792" width="8.85546875" style="3" customWidth="1"/>
    <col min="1793" max="1793" width="18.140625" style="3" customWidth="1"/>
    <col min="1794" max="1794" width="8.85546875" style="3" customWidth="1"/>
    <col min="1795" max="1796" width="21.42578125" style="3" customWidth="1"/>
    <col min="1797" max="1798" width="10" style="3" customWidth="1"/>
    <col min="1799" max="1799" width="10.42578125" style="3" customWidth="1"/>
    <col min="1800" max="2042" width="28.28515625" style="3"/>
    <col min="2043" max="2043" width="11.28515625" style="3" bestFit="1" customWidth="1"/>
    <col min="2044" max="2044" width="28.28515625" style="3"/>
    <col min="2045" max="2045" width="18.140625" style="3" customWidth="1"/>
    <col min="2046" max="2046" width="8.85546875" style="3" customWidth="1"/>
    <col min="2047" max="2047" width="18.140625" style="3" customWidth="1"/>
    <col min="2048" max="2048" width="8.85546875" style="3" customWidth="1"/>
    <col min="2049" max="2049" width="18.140625" style="3" customWidth="1"/>
    <col min="2050" max="2050" width="8.85546875" style="3" customWidth="1"/>
    <col min="2051" max="2052" width="21.42578125" style="3" customWidth="1"/>
    <col min="2053" max="2054" width="10" style="3" customWidth="1"/>
    <col min="2055" max="2055" width="10.42578125" style="3" customWidth="1"/>
    <col min="2056" max="2298" width="28.28515625" style="3"/>
    <col min="2299" max="2299" width="11.28515625" style="3" bestFit="1" customWidth="1"/>
    <col min="2300" max="2300" width="28.28515625" style="3"/>
    <col min="2301" max="2301" width="18.140625" style="3" customWidth="1"/>
    <col min="2302" max="2302" width="8.85546875" style="3" customWidth="1"/>
    <col min="2303" max="2303" width="18.140625" style="3" customWidth="1"/>
    <col min="2304" max="2304" width="8.85546875" style="3" customWidth="1"/>
    <col min="2305" max="2305" width="18.140625" style="3" customWidth="1"/>
    <col min="2306" max="2306" width="8.85546875" style="3" customWidth="1"/>
    <col min="2307" max="2308" width="21.42578125" style="3" customWidth="1"/>
    <col min="2309" max="2310" width="10" style="3" customWidth="1"/>
    <col min="2311" max="2311" width="10.42578125" style="3" customWidth="1"/>
    <col min="2312" max="2554" width="28.28515625" style="3"/>
    <col min="2555" max="2555" width="11.28515625" style="3" bestFit="1" customWidth="1"/>
    <col min="2556" max="2556" width="28.28515625" style="3"/>
    <col min="2557" max="2557" width="18.140625" style="3" customWidth="1"/>
    <col min="2558" max="2558" width="8.85546875" style="3" customWidth="1"/>
    <col min="2559" max="2559" width="18.140625" style="3" customWidth="1"/>
    <col min="2560" max="2560" width="8.85546875" style="3" customWidth="1"/>
    <col min="2561" max="2561" width="18.140625" style="3" customWidth="1"/>
    <col min="2562" max="2562" width="8.85546875" style="3" customWidth="1"/>
    <col min="2563" max="2564" width="21.42578125" style="3" customWidth="1"/>
    <col min="2565" max="2566" width="10" style="3" customWidth="1"/>
    <col min="2567" max="2567" width="10.42578125" style="3" customWidth="1"/>
    <col min="2568" max="2810" width="28.28515625" style="3"/>
    <col min="2811" max="2811" width="11.28515625" style="3" bestFit="1" customWidth="1"/>
    <col min="2812" max="2812" width="28.28515625" style="3"/>
    <col min="2813" max="2813" width="18.140625" style="3" customWidth="1"/>
    <col min="2814" max="2814" width="8.85546875" style="3" customWidth="1"/>
    <col min="2815" max="2815" width="18.140625" style="3" customWidth="1"/>
    <col min="2816" max="2816" width="8.85546875" style="3" customWidth="1"/>
    <col min="2817" max="2817" width="18.140625" style="3" customWidth="1"/>
    <col min="2818" max="2818" width="8.85546875" style="3" customWidth="1"/>
    <col min="2819" max="2820" width="21.42578125" style="3" customWidth="1"/>
    <col min="2821" max="2822" width="10" style="3" customWidth="1"/>
    <col min="2823" max="2823" width="10.42578125" style="3" customWidth="1"/>
    <col min="2824" max="3066" width="28.28515625" style="3"/>
    <col min="3067" max="3067" width="11.28515625" style="3" bestFit="1" customWidth="1"/>
    <col min="3068" max="3068" width="28.28515625" style="3"/>
    <col min="3069" max="3069" width="18.140625" style="3" customWidth="1"/>
    <col min="3070" max="3070" width="8.85546875" style="3" customWidth="1"/>
    <col min="3071" max="3071" width="18.140625" style="3" customWidth="1"/>
    <col min="3072" max="3072" width="8.85546875" style="3" customWidth="1"/>
    <col min="3073" max="3073" width="18.140625" style="3" customWidth="1"/>
    <col min="3074" max="3074" width="8.85546875" style="3" customWidth="1"/>
    <col min="3075" max="3076" width="21.42578125" style="3" customWidth="1"/>
    <col min="3077" max="3078" width="10" style="3" customWidth="1"/>
    <col min="3079" max="3079" width="10.42578125" style="3" customWidth="1"/>
    <col min="3080" max="3322" width="28.28515625" style="3"/>
    <col min="3323" max="3323" width="11.28515625" style="3" bestFit="1" customWidth="1"/>
    <col min="3324" max="3324" width="28.28515625" style="3"/>
    <col min="3325" max="3325" width="18.140625" style="3" customWidth="1"/>
    <col min="3326" max="3326" width="8.85546875" style="3" customWidth="1"/>
    <col min="3327" max="3327" width="18.140625" style="3" customWidth="1"/>
    <col min="3328" max="3328" width="8.85546875" style="3" customWidth="1"/>
    <col min="3329" max="3329" width="18.140625" style="3" customWidth="1"/>
    <col min="3330" max="3330" width="8.85546875" style="3" customWidth="1"/>
    <col min="3331" max="3332" width="21.42578125" style="3" customWidth="1"/>
    <col min="3333" max="3334" width="10" style="3" customWidth="1"/>
    <col min="3335" max="3335" width="10.42578125" style="3" customWidth="1"/>
    <col min="3336" max="3578" width="28.28515625" style="3"/>
    <col min="3579" max="3579" width="11.28515625" style="3" bestFit="1" customWidth="1"/>
    <col min="3580" max="3580" width="28.28515625" style="3"/>
    <col min="3581" max="3581" width="18.140625" style="3" customWidth="1"/>
    <col min="3582" max="3582" width="8.85546875" style="3" customWidth="1"/>
    <col min="3583" max="3583" width="18.140625" style="3" customWidth="1"/>
    <col min="3584" max="3584" width="8.85546875" style="3" customWidth="1"/>
    <col min="3585" max="3585" width="18.140625" style="3" customWidth="1"/>
    <col min="3586" max="3586" width="8.85546875" style="3" customWidth="1"/>
    <col min="3587" max="3588" width="21.42578125" style="3" customWidth="1"/>
    <col min="3589" max="3590" width="10" style="3" customWidth="1"/>
    <col min="3591" max="3591" width="10.42578125" style="3" customWidth="1"/>
    <col min="3592" max="3834" width="28.28515625" style="3"/>
    <col min="3835" max="3835" width="11.28515625" style="3" bestFit="1" customWidth="1"/>
    <col min="3836" max="3836" width="28.28515625" style="3"/>
    <col min="3837" max="3837" width="18.140625" style="3" customWidth="1"/>
    <col min="3838" max="3838" width="8.85546875" style="3" customWidth="1"/>
    <col min="3839" max="3839" width="18.140625" style="3" customWidth="1"/>
    <col min="3840" max="3840" width="8.85546875" style="3" customWidth="1"/>
    <col min="3841" max="3841" width="18.140625" style="3" customWidth="1"/>
    <col min="3842" max="3842" width="8.85546875" style="3" customWidth="1"/>
    <col min="3843" max="3844" width="21.42578125" style="3" customWidth="1"/>
    <col min="3845" max="3846" width="10" style="3" customWidth="1"/>
    <col min="3847" max="3847" width="10.42578125" style="3" customWidth="1"/>
    <col min="3848" max="4090" width="28.28515625" style="3"/>
    <col min="4091" max="4091" width="11.28515625" style="3" bestFit="1" customWidth="1"/>
    <col min="4092" max="4092" width="28.28515625" style="3"/>
    <col min="4093" max="4093" width="18.140625" style="3" customWidth="1"/>
    <col min="4094" max="4094" width="8.85546875" style="3" customWidth="1"/>
    <col min="4095" max="4095" width="18.140625" style="3" customWidth="1"/>
    <col min="4096" max="4096" width="8.85546875" style="3" customWidth="1"/>
    <col min="4097" max="4097" width="18.140625" style="3" customWidth="1"/>
    <col min="4098" max="4098" width="8.85546875" style="3" customWidth="1"/>
    <col min="4099" max="4100" width="21.42578125" style="3" customWidth="1"/>
    <col min="4101" max="4102" width="10" style="3" customWidth="1"/>
    <col min="4103" max="4103" width="10.42578125" style="3" customWidth="1"/>
    <col min="4104" max="4346" width="28.28515625" style="3"/>
    <col min="4347" max="4347" width="11.28515625" style="3" bestFit="1" customWidth="1"/>
    <col min="4348" max="4348" width="28.28515625" style="3"/>
    <col min="4349" max="4349" width="18.140625" style="3" customWidth="1"/>
    <col min="4350" max="4350" width="8.85546875" style="3" customWidth="1"/>
    <col min="4351" max="4351" width="18.140625" style="3" customWidth="1"/>
    <col min="4352" max="4352" width="8.85546875" style="3" customWidth="1"/>
    <col min="4353" max="4353" width="18.140625" style="3" customWidth="1"/>
    <col min="4354" max="4354" width="8.85546875" style="3" customWidth="1"/>
    <col min="4355" max="4356" width="21.42578125" style="3" customWidth="1"/>
    <col min="4357" max="4358" width="10" style="3" customWidth="1"/>
    <col min="4359" max="4359" width="10.42578125" style="3" customWidth="1"/>
    <col min="4360" max="4602" width="28.28515625" style="3"/>
    <col min="4603" max="4603" width="11.28515625" style="3" bestFit="1" customWidth="1"/>
    <col min="4604" max="4604" width="28.28515625" style="3"/>
    <col min="4605" max="4605" width="18.140625" style="3" customWidth="1"/>
    <col min="4606" max="4606" width="8.85546875" style="3" customWidth="1"/>
    <col min="4607" max="4607" width="18.140625" style="3" customWidth="1"/>
    <col min="4608" max="4608" width="8.85546875" style="3" customWidth="1"/>
    <col min="4609" max="4609" width="18.140625" style="3" customWidth="1"/>
    <col min="4610" max="4610" width="8.85546875" style="3" customWidth="1"/>
    <col min="4611" max="4612" width="21.42578125" style="3" customWidth="1"/>
    <col min="4613" max="4614" width="10" style="3" customWidth="1"/>
    <col min="4615" max="4615" width="10.42578125" style="3" customWidth="1"/>
    <col min="4616" max="4858" width="28.28515625" style="3"/>
    <col min="4859" max="4859" width="11.28515625" style="3" bestFit="1" customWidth="1"/>
    <col min="4860" max="4860" width="28.28515625" style="3"/>
    <col min="4861" max="4861" width="18.140625" style="3" customWidth="1"/>
    <col min="4862" max="4862" width="8.85546875" style="3" customWidth="1"/>
    <col min="4863" max="4863" width="18.140625" style="3" customWidth="1"/>
    <col min="4864" max="4864" width="8.85546875" style="3" customWidth="1"/>
    <col min="4865" max="4865" width="18.140625" style="3" customWidth="1"/>
    <col min="4866" max="4866" width="8.85546875" style="3" customWidth="1"/>
    <col min="4867" max="4868" width="21.42578125" style="3" customWidth="1"/>
    <col min="4869" max="4870" width="10" style="3" customWidth="1"/>
    <col min="4871" max="4871" width="10.42578125" style="3" customWidth="1"/>
    <col min="4872" max="5114" width="28.28515625" style="3"/>
    <col min="5115" max="5115" width="11.28515625" style="3" bestFit="1" customWidth="1"/>
    <col min="5116" max="5116" width="28.28515625" style="3"/>
    <col min="5117" max="5117" width="18.140625" style="3" customWidth="1"/>
    <col min="5118" max="5118" width="8.85546875" style="3" customWidth="1"/>
    <col min="5119" max="5119" width="18.140625" style="3" customWidth="1"/>
    <col min="5120" max="5120" width="8.85546875" style="3" customWidth="1"/>
    <col min="5121" max="5121" width="18.140625" style="3" customWidth="1"/>
    <col min="5122" max="5122" width="8.85546875" style="3" customWidth="1"/>
    <col min="5123" max="5124" width="21.42578125" style="3" customWidth="1"/>
    <col min="5125" max="5126" width="10" style="3" customWidth="1"/>
    <col min="5127" max="5127" width="10.42578125" style="3" customWidth="1"/>
    <col min="5128" max="5370" width="28.28515625" style="3"/>
    <col min="5371" max="5371" width="11.28515625" style="3" bestFit="1" customWidth="1"/>
    <col min="5372" max="5372" width="28.28515625" style="3"/>
    <col min="5373" max="5373" width="18.140625" style="3" customWidth="1"/>
    <col min="5374" max="5374" width="8.85546875" style="3" customWidth="1"/>
    <col min="5375" max="5375" width="18.140625" style="3" customWidth="1"/>
    <col min="5376" max="5376" width="8.85546875" style="3" customWidth="1"/>
    <col min="5377" max="5377" width="18.140625" style="3" customWidth="1"/>
    <col min="5378" max="5378" width="8.85546875" style="3" customWidth="1"/>
    <col min="5379" max="5380" width="21.42578125" style="3" customWidth="1"/>
    <col min="5381" max="5382" width="10" style="3" customWidth="1"/>
    <col min="5383" max="5383" width="10.42578125" style="3" customWidth="1"/>
    <col min="5384" max="5626" width="28.28515625" style="3"/>
    <col min="5627" max="5627" width="11.28515625" style="3" bestFit="1" customWidth="1"/>
    <col min="5628" max="5628" width="28.28515625" style="3"/>
    <col min="5629" max="5629" width="18.140625" style="3" customWidth="1"/>
    <col min="5630" max="5630" width="8.85546875" style="3" customWidth="1"/>
    <col min="5631" max="5631" width="18.140625" style="3" customWidth="1"/>
    <col min="5632" max="5632" width="8.85546875" style="3" customWidth="1"/>
    <col min="5633" max="5633" width="18.140625" style="3" customWidth="1"/>
    <col min="5634" max="5634" width="8.85546875" style="3" customWidth="1"/>
    <col min="5635" max="5636" width="21.42578125" style="3" customWidth="1"/>
    <col min="5637" max="5638" width="10" style="3" customWidth="1"/>
    <col min="5639" max="5639" width="10.42578125" style="3" customWidth="1"/>
    <col min="5640" max="5882" width="28.28515625" style="3"/>
    <col min="5883" max="5883" width="11.28515625" style="3" bestFit="1" customWidth="1"/>
    <col min="5884" max="5884" width="28.28515625" style="3"/>
    <col min="5885" max="5885" width="18.140625" style="3" customWidth="1"/>
    <col min="5886" max="5886" width="8.85546875" style="3" customWidth="1"/>
    <col min="5887" max="5887" width="18.140625" style="3" customWidth="1"/>
    <col min="5888" max="5888" width="8.85546875" style="3" customWidth="1"/>
    <col min="5889" max="5889" width="18.140625" style="3" customWidth="1"/>
    <col min="5890" max="5890" width="8.85546875" style="3" customWidth="1"/>
    <col min="5891" max="5892" width="21.42578125" style="3" customWidth="1"/>
    <col min="5893" max="5894" width="10" style="3" customWidth="1"/>
    <col min="5895" max="5895" width="10.42578125" style="3" customWidth="1"/>
    <col min="5896" max="6138" width="28.28515625" style="3"/>
    <col min="6139" max="6139" width="11.28515625" style="3" bestFit="1" customWidth="1"/>
    <col min="6140" max="6140" width="28.28515625" style="3"/>
    <col min="6141" max="6141" width="18.140625" style="3" customWidth="1"/>
    <col min="6142" max="6142" width="8.85546875" style="3" customWidth="1"/>
    <col min="6143" max="6143" width="18.140625" style="3" customWidth="1"/>
    <col min="6144" max="6144" width="8.85546875" style="3" customWidth="1"/>
    <col min="6145" max="6145" width="18.140625" style="3" customWidth="1"/>
    <col min="6146" max="6146" width="8.85546875" style="3" customWidth="1"/>
    <col min="6147" max="6148" width="21.42578125" style="3" customWidth="1"/>
    <col min="6149" max="6150" width="10" style="3" customWidth="1"/>
    <col min="6151" max="6151" width="10.42578125" style="3" customWidth="1"/>
    <col min="6152" max="6394" width="28.28515625" style="3"/>
    <col min="6395" max="6395" width="11.28515625" style="3" bestFit="1" customWidth="1"/>
    <col min="6396" max="6396" width="28.28515625" style="3"/>
    <col min="6397" max="6397" width="18.140625" style="3" customWidth="1"/>
    <col min="6398" max="6398" width="8.85546875" style="3" customWidth="1"/>
    <col min="6399" max="6399" width="18.140625" style="3" customWidth="1"/>
    <col min="6400" max="6400" width="8.85546875" style="3" customWidth="1"/>
    <col min="6401" max="6401" width="18.140625" style="3" customWidth="1"/>
    <col min="6402" max="6402" width="8.85546875" style="3" customWidth="1"/>
    <col min="6403" max="6404" width="21.42578125" style="3" customWidth="1"/>
    <col min="6405" max="6406" width="10" style="3" customWidth="1"/>
    <col min="6407" max="6407" width="10.42578125" style="3" customWidth="1"/>
    <col min="6408" max="6650" width="28.28515625" style="3"/>
    <col min="6651" max="6651" width="11.28515625" style="3" bestFit="1" customWidth="1"/>
    <col min="6652" max="6652" width="28.28515625" style="3"/>
    <col min="6653" max="6653" width="18.140625" style="3" customWidth="1"/>
    <col min="6654" max="6654" width="8.85546875" style="3" customWidth="1"/>
    <col min="6655" max="6655" width="18.140625" style="3" customWidth="1"/>
    <col min="6656" max="6656" width="8.85546875" style="3" customWidth="1"/>
    <col min="6657" max="6657" width="18.140625" style="3" customWidth="1"/>
    <col min="6658" max="6658" width="8.85546875" style="3" customWidth="1"/>
    <col min="6659" max="6660" width="21.42578125" style="3" customWidth="1"/>
    <col min="6661" max="6662" width="10" style="3" customWidth="1"/>
    <col min="6663" max="6663" width="10.42578125" style="3" customWidth="1"/>
    <col min="6664" max="6906" width="28.28515625" style="3"/>
    <col min="6907" max="6907" width="11.28515625" style="3" bestFit="1" customWidth="1"/>
    <col min="6908" max="6908" width="28.28515625" style="3"/>
    <col min="6909" max="6909" width="18.140625" style="3" customWidth="1"/>
    <col min="6910" max="6910" width="8.85546875" style="3" customWidth="1"/>
    <col min="6911" max="6911" width="18.140625" style="3" customWidth="1"/>
    <col min="6912" max="6912" width="8.85546875" style="3" customWidth="1"/>
    <col min="6913" max="6913" width="18.140625" style="3" customWidth="1"/>
    <col min="6914" max="6914" width="8.85546875" style="3" customWidth="1"/>
    <col min="6915" max="6916" width="21.42578125" style="3" customWidth="1"/>
    <col min="6917" max="6918" width="10" style="3" customWidth="1"/>
    <col min="6919" max="6919" width="10.42578125" style="3" customWidth="1"/>
    <col min="6920" max="7162" width="28.28515625" style="3"/>
    <col min="7163" max="7163" width="11.28515625" style="3" bestFit="1" customWidth="1"/>
    <col min="7164" max="7164" width="28.28515625" style="3"/>
    <col min="7165" max="7165" width="18.140625" style="3" customWidth="1"/>
    <col min="7166" max="7166" width="8.85546875" style="3" customWidth="1"/>
    <col min="7167" max="7167" width="18.140625" style="3" customWidth="1"/>
    <col min="7168" max="7168" width="8.85546875" style="3" customWidth="1"/>
    <col min="7169" max="7169" width="18.140625" style="3" customWidth="1"/>
    <col min="7170" max="7170" width="8.85546875" style="3" customWidth="1"/>
    <col min="7171" max="7172" width="21.42578125" style="3" customWidth="1"/>
    <col min="7173" max="7174" width="10" style="3" customWidth="1"/>
    <col min="7175" max="7175" width="10.42578125" style="3" customWidth="1"/>
    <col min="7176" max="7418" width="28.28515625" style="3"/>
    <col min="7419" max="7419" width="11.28515625" style="3" bestFit="1" customWidth="1"/>
    <col min="7420" max="7420" width="28.28515625" style="3"/>
    <col min="7421" max="7421" width="18.140625" style="3" customWidth="1"/>
    <col min="7422" max="7422" width="8.85546875" style="3" customWidth="1"/>
    <col min="7423" max="7423" width="18.140625" style="3" customWidth="1"/>
    <col min="7424" max="7424" width="8.85546875" style="3" customWidth="1"/>
    <col min="7425" max="7425" width="18.140625" style="3" customWidth="1"/>
    <col min="7426" max="7426" width="8.85546875" style="3" customWidth="1"/>
    <col min="7427" max="7428" width="21.42578125" style="3" customWidth="1"/>
    <col min="7429" max="7430" width="10" style="3" customWidth="1"/>
    <col min="7431" max="7431" width="10.42578125" style="3" customWidth="1"/>
    <col min="7432" max="7674" width="28.28515625" style="3"/>
    <col min="7675" max="7675" width="11.28515625" style="3" bestFit="1" customWidth="1"/>
    <col min="7676" max="7676" width="28.28515625" style="3"/>
    <col min="7677" max="7677" width="18.140625" style="3" customWidth="1"/>
    <col min="7678" max="7678" width="8.85546875" style="3" customWidth="1"/>
    <col min="7679" max="7679" width="18.140625" style="3" customWidth="1"/>
    <col min="7680" max="7680" width="8.85546875" style="3" customWidth="1"/>
    <col min="7681" max="7681" width="18.140625" style="3" customWidth="1"/>
    <col min="7682" max="7682" width="8.85546875" style="3" customWidth="1"/>
    <col min="7683" max="7684" width="21.42578125" style="3" customWidth="1"/>
    <col min="7685" max="7686" width="10" style="3" customWidth="1"/>
    <col min="7687" max="7687" width="10.42578125" style="3" customWidth="1"/>
    <col min="7688" max="7930" width="28.28515625" style="3"/>
    <col min="7931" max="7931" width="11.28515625" style="3" bestFit="1" customWidth="1"/>
    <col min="7932" max="7932" width="28.28515625" style="3"/>
    <col min="7933" max="7933" width="18.140625" style="3" customWidth="1"/>
    <col min="7934" max="7934" width="8.85546875" style="3" customWidth="1"/>
    <col min="7935" max="7935" width="18.140625" style="3" customWidth="1"/>
    <col min="7936" max="7936" width="8.85546875" style="3" customWidth="1"/>
    <col min="7937" max="7937" width="18.140625" style="3" customWidth="1"/>
    <col min="7938" max="7938" width="8.85546875" style="3" customWidth="1"/>
    <col min="7939" max="7940" width="21.42578125" style="3" customWidth="1"/>
    <col min="7941" max="7942" width="10" style="3" customWidth="1"/>
    <col min="7943" max="7943" width="10.42578125" style="3" customWidth="1"/>
    <col min="7944" max="8186" width="28.28515625" style="3"/>
    <col min="8187" max="8187" width="11.28515625" style="3" bestFit="1" customWidth="1"/>
    <col min="8188" max="8188" width="28.28515625" style="3"/>
    <col min="8189" max="8189" width="18.140625" style="3" customWidth="1"/>
    <col min="8190" max="8190" width="8.85546875" style="3" customWidth="1"/>
    <col min="8191" max="8191" width="18.140625" style="3" customWidth="1"/>
    <col min="8192" max="8192" width="8.85546875" style="3" customWidth="1"/>
    <col min="8193" max="8193" width="18.140625" style="3" customWidth="1"/>
    <col min="8194" max="8194" width="8.85546875" style="3" customWidth="1"/>
    <col min="8195" max="8196" width="21.42578125" style="3" customWidth="1"/>
    <col min="8197" max="8198" width="10" style="3" customWidth="1"/>
    <col min="8199" max="8199" width="10.42578125" style="3" customWidth="1"/>
    <col min="8200" max="8442" width="28.28515625" style="3"/>
    <col min="8443" max="8443" width="11.28515625" style="3" bestFit="1" customWidth="1"/>
    <col min="8444" max="8444" width="28.28515625" style="3"/>
    <col min="8445" max="8445" width="18.140625" style="3" customWidth="1"/>
    <col min="8446" max="8446" width="8.85546875" style="3" customWidth="1"/>
    <col min="8447" max="8447" width="18.140625" style="3" customWidth="1"/>
    <col min="8448" max="8448" width="8.85546875" style="3" customWidth="1"/>
    <col min="8449" max="8449" width="18.140625" style="3" customWidth="1"/>
    <col min="8450" max="8450" width="8.85546875" style="3" customWidth="1"/>
    <col min="8451" max="8452" width="21.42578125" style="3" customWidth="1"/>
    <col min="8453" max="8454" width="10" style="3" customWidth="1"/>
    <col min="8455" max="8455" width="10.42578125" style="3" customWidth="1"/>
    <col min="8456" max="8698" width="28.28515625" style="3"/>
    <col min="8699" max="8699" width="11.28515625" style="3" bestFit="1" customWidth="1"/>
    <col min="8700" max="8700" width="28.28515625" style="3"/>
    <col min="8701" max="8701" width="18.140625" style="3" customWidth="1"/>
    <col min="8702" max="8702" width="8.85546875" style="3" customWidth="1"/>
    <col min="8703" max="8703" width="18.140625" style="3" customWidth="1"/>
    <col min="8704" max="8704" width="8.85546875" style="3" customWidth="1"/>
    <col min="8705" max="8705" width="18.140625" style="3" customWidth="1"/>
    <col min="8706" max="8706" width="8.85546875" style="3" customWidth="1"/>
    <col min="8707" max="8708" width="21.42578125" style="3" customWidth="1"/>
    <col min="8709" max="8710" width="10" style="3" customWidth="1"/>
    <col min="8711" max="8711" width="10.42578125" style="3" customWidth="1"/>
    <col min="8712" max="8954" width="28.28515625" style="3"/>
    <col min="8955" max="8955" width="11.28515625" style="3" bestFit="1" customWidth="1"/>
    <col min="8956" max="8956" width="28.28515625" style="3"/>
    <col min="8957" max="8957" width="18.140625" style="3" customWidth="1"/>
    <col min="8958" max="8958" width="8.85546875" style="3" customWidth="1"/>
    <col min="8959" max="8959" width="18.140625" style="3" customWidth="1"/>
    <col min="8960" max="8960" width="8.85546875" style="3" customWidth="1"/>
    <col min="8961" max="8961" width="18.140625" style="3" customWidth="1"/>
    <col min="8962" max="8962" width="8.85546875" style="3" customWidth="1"/>
    <col min="8963" max="8964" width="21.42578125" style="3" customWidth="1"/>
    <col min="8965" max="8966" width="10" style="3" customWidth="1"/>
    <col min="8967" max="8967" width="10.42578125" style="3" customWidth="1"/>
    <col min="8968" max="9210" width="28.28515625" style="3"/>
    <col min="9211" max="9211" width="11.28515625" style="3" bestFit="1" customWidth="1"/>
    <col min="9212" max="9212" width="28.28515625" style="3"/>
    <col min="9213" max="9213" width="18.140625" style="3" customWidth="1"/>
    <col min="9214" max="9214" width="8.85546875" style="3" customWidth="1"/>
    <col min="9215" max="9215" width="18.140625" style="3" customWidth="1"/>
    <col min="9216" max="9216" width="8.85546875" style="3" customWidth="1"/>
    <col min="9217" max="9217" width="18.140625" style="3" customWidth="1"/>
    <col min="9218" max="9218" width="8.85546875" style="3" customWidth="1"/>
    <col min="9219" max="9220" width="21.42578125" style="3" customWidth="1"/>
    <col min="9221" max="9222" width="10" style="3" customWidth="1"/>
    <col min="9223" max="9223" width="10.42578125" style="3" customWidth="1"/>
    <col min="9224" max="9466" width="28.28515625" style="3"/>
    <col min="9467" max="9467" width="11.28515625" style="3" bestFit="1" customWidth="1"/>
    <col min="9468" max="9468" width="28.28515625" style="3"/>
    <col min="9469" max="9469" width="18.140625" style="3" customWidth="1"/>
    <col min="9470" max="9470" width="8.85546875" style="3" customWidth="1"/>
    <col min="9471" max="9471" width="18.140625" style="3" customWidth="1"/>
    <col min="9472" max="9472" width="8.85546875" style="3" customWidth="1"/>
    <col min="9473" max="9473" width="18.140625" style="3" customWidth="1"/>
    <col min="9474" max="9474" width="8.85546875" style="3" customWidth="1"/>
    <col min="9475" max="9476" width="21.42578125" style="3" customWidth="1"/>
    <col min="9477" max="9478" width="10" style="3" customWidth="1"/>
    <col min="9479" max="9479" width="10.42578125" style="3" customWidth="1"/>
    <col min="9480" max="9722" width="28.28515625" style="3"/>
    <col min="9723" max="9723" width="11.28515625" style="3" bestFit="1" customWidth="1"/>
    <col min="9724" max="9724" width="28.28515625" style="3"/>
    <col min="9725" max="9725" width="18.140625" style="3" customWidth="1"/>
    <col min="9726" max="9726" width="8.85546875" style="3" customWidth="1"/>
    <col min="9727" max="9727" width="18.140625" style="3" customWidth="1"/>
    <col min="9728" max="9728" width="8.85546875" style="3" customWidth="1"/>
    <col min="9729" max="9729" width="18.140625" style="3" customWidth="1"/>
    <col min="9730" max="9730" width="8.85546875" style="3" customWidth="1"/>
    <col min="9731" max="9732" width="21.42578125" style="3" customWidth="1"/>
    <col min="9733" max="9734" width="10" style="3" customWidth="1"/>
    <col min="9735" max="9735" width="10.42578125" style="3" customWidth="1"/>
    <col min="9736" max="9978" width="28.28515625" style="3"/>
    <col min="9979" max="9979" width="11.28515625" style="3" bestFit="1" customWidth="1"/>
    <col min="9980" max="9980" width="28.28515625" style="3"/>
    <col min="9981" max="9981" width="18.140625" style="3" customWidth="1"/>
    <col min="9982" max="9982" width="8.85546875" style="3" customWidth="1"/>
    <col min="9983" max="9983" width="18.140625" style="3" customWidth="1"/>
    <col min="9984" max="9984" width="8.85546875" style="3" customWidth="1"/>
    <col min="9985" max="9985" width="18.140625" style="3" customWidth="1"/>
    <col min="9986" max="9986" width="8.85546875" style="3" customWidth="1"/>
    <col min="9987" max="9988" width="21.42578125" style="3" customWidth="1"/>
    <col min="9989" max="9990" width="10" style="3" customWidth="1"/>
    <col min="9991" max="9991" width="10.42578125" style="3" customWidth="1"/>
    <col min="9992" max="10234" width="28.28515625" style="3"/>
    <col min="10235" max="10235" width="11.28515625" style="3" bestFit="1" customWidth="1"/>
    <col min="10236" max="10236" width="28.28515625" style="3"/>
    <col min="10237" max="10237" width="18.140625" style="3" customWidth="1"/>
    <col min="10238" max="10238" width="8.85546875" style="3" customWidth="1"/>
    <col min="10239" max="10239" width="18.140625" style="3" customWidth="1"/>
    <col min="10240" max="10240" width="8.85546875" style="3" customWidth="1"/>
    <col min="10241" max="10241" width="18.140625" style="3" customWidth="1"/>
    <col min="10242" max="10242" width="8.85546875" style="3" customWidth="1"/>
    <col min="10243" max="10244" width="21.42578125" style="3" customWidth="1"/>
    <col min="10245" max="10246" width="10" style="3" customWidth="1"/>
    <col min="10247" max="10247" width="10.42578125" style="3" customWidth="1"/>
    <col min="10248" max="10490" width="28.28515625" style="3"/>
    <col min="10491" max="10491" width="11.28515625" style="3" bestFit="1" customWidth="1"/>
    <col min="10492" max="10492" width="28.28515625" style="3"/>
    <col min="10493" max="10493" width="18.140625" style="3" customWidth="1"/>
    <col min="10494" max="10494" width="8.85546875" style="3" customWidth="1"/>
    <col min="10495" max="10495" width="18.140625" style="3" customWidth="1"/>
    <col min="10496" max="10496" width="8.85546875" style="3" customWidth="1"/>
    <col min="10497" max="10497" width="18.140625" style="3" customWidth="1"/>
    <col min="10498" max="10498" width="8.85546875" style="3" customWidth="1"/>
    <col min="10499" max="10500" width="21.42578125" style="3" customWidth="1"/>
    <col min="10501" max="10502" width="10" style="3" customWidth="1"/>
    <col min="10503" max="10503" width="10.42578125" style="3" customWidth="1"/>
    <col min="10504" max="10746" width="28.28515625" style="3"/>
    <col min="10747" max="10747" width="11.28515625" style="3" bestFit="1" customWidth="1"/>
    <col min="10748" max="10748" width="28.28515625" style="3"/>
    <col min="10749" max="10749" width="18.140625" style="3" customWidth="1"/>
    <col min="10750" max="10750" width="8.85546875" style="3" customWidth="1"/>
    <col min="10751" max="10751" width="18.140625" style="3" customWidth="1"/>
    <col min="10752" max="10752" width="8.85546875" style="3" customWidth="1"/>
    <col min="10753" max="10753" width="18.140625" style="3" customWidth="1"/>
    <col min="10754" max="10754" width="8.85546875" style="3" customWidth="1"/>
    <col min="10755" max="10756" width="21.42578125" style="3" customWidth="1"/>
    <col min="10757" max="10758" width="10" style="3" customWidth="1"/>
    <col min="10759" max="10759" width="10.42578125" style="3" customWidth="1"/>
    <col min="10760" max="11002" width="28.28515625" style="3"/>
    <col min="11003" max="11003" width="11.28515625" style="3" bestFit="1" customWidth="1"/>
    <col min="11004" max="11004" width="28.28515625" style="3"/>
    <col min="11005" max="11005" width="18.140625" style="3" customWidth="1"/>
    <col min="11006" max="11006" width="8.85546875" style="3" customWidth="1"/>
    <col min="11007" max="11007" width="18.140625" style="3" customWidth="1"/>
    <col min="11008" max="11008" width="8.85546875" style="3" customWidth="1"/>
    <col min="11009" max="11009" width="18.140625" style="3" customWidth="1"/>
    <col min="11010" max="11010" width="8.85546875" style="3" customWidth="1"/>
    <col min="11011" max="11012" width="21.42578125" style="3" customWidth="1"/>
    <col min="11013" max="11014" width="10" style="3" customWidth="1"/>
    <col min="11015" max="11015" width="10.42578125" style="3" customWidth="1"/>
    <col min="11016" max="11258" width="28.28515625" style="3"/>
    <col min="11259" max="11259" width="11.28515625" style="3" bestFit="1" customWidth="1"/>
    <col min="11260" max="11260" width="28.28515625" style="3"/>
    <col min="11261" max="11261" width="18.140625" style="3" customWidth="1"/>
    <col min="11262" max="11262" width="8.85546875" style="3" customWidth="1"/>
    <col min="11263" max="11263" width="18.140625" style="3" customWidth="1"/>
    <col min="11264" max="11264" width="8.85546875" style="3" customWidth="1"/>
    <col min="11265" max="11265" width="18.140625" style="3" customWidth="1"/>
    <col min="11266" max="11266" width="8.85546875" style="3" customWidth="1"/>
    <col min="11267" max="11268" width="21.42578125" style="3" customWidth="1"/>
    <col min="11269" max="11270" width="10" style="3" customWidth="1"/>
    <col min="11271" max="11271" width="10.42578125" style="3" customWidth="1"/>
    <col min="11272" max="11514" width="28.28515625" style="3"/>
    <col min="11515" max="11515" width="11.28515625" style="3" bestFit="1" customWidth="1"/>
    <col min="11516" max="11516" width="28.28515625" style="3"/>
    <col min="11517" max="11517" width="18.140625" style="3" customWidth="1"/>
    <col min="11518" max="11518" width="8.85546875" style="3" customWidth="1"/>
    <col min="11519" max="11519" width="18.140625" style="3" customWidth="1"/>
    <col min="11520" max="11520" width="8.85546875" style="3" customWidth="1"/>
    <col min="11521" max="11521" width="18.140625" style="3" customWidth="1"/>
    <col min="11522" max="11522" width="8.85546875" style="3" customWidth="1"/>
    <col min="11523" max="11524" width="21.42578125" style="3" customWidth="1"/>
    <col min="11525" max="11526" width="10" style="3" customWidth="1"/>
    <col min="11527" max="11527" width="10.42578125" style="3" customWidth="1"/>
    <col min="11528" max="11770" width="28.28515625" style="3"/>
    <col min="11771" max="11771" width="11.28515625" style="3" bestFit="1" customWidth="1"/>
    <col min="11772" max="11772" width="28.28515625" style="3"/>
    <col min="11773" max="11773" width="18.140625" style="3" customWidth="1"/>
    <col min="11774" max="11774" width="8.85546875" style="3" customWidth="1"/>
    <col min="11775" max="11775" width="18.140625" style="3" customWidth="1"/>
    <col min="11776" max="11776" width="8.85546875" style="3" customWidth="1"/>
    <col min="11777" max="11777" width="18.140625" style="3" customWidth="1"/>
    <col min="11778" max="11778" width="8.85546875" style="3" customWidth="1"/>
    <col min="11779" max="11780" width="21.42578125" style="3" customWidth="1"/>
    <col min="11781" max="11782" width="10" style="3" customWidth="1"/>
    <col min="11783" max="11783" width="10.42578125" style="3" customWidth="1"/>
    <col min="11784" max="12026" width="28.28515625" style="3"/>
    <col min="12027" max="12027" width="11.28515625" style="3" bestFit="1" customWidth="1"/>
    <col min="12028" max="12028" width="28.28515625" style="3"/>
    <col min="12029" max="12029" width="18.140625" style="3" customWidth="1"/>
    <col min="12030" max="12030" width="8.85546875" style="3" customWidth="1"/>
    <col min="12031" max="12031" width="18.140625" style="3" customWidth="1"/>
    <col min="12032" max="12032" width="8.85546875" style="3" customWidth="1"/>
    <col min="12033" max="12033" width="18.140625" style="3" customWidth="1"/>
    <col min="12034" max="12034" width="8.85546875" style="3" customWidth="1"/>
    <col min="12035" max="12036" width="21.42578125" style="3" customWidth="1"/>
    <col min="12037" max="12038" width="10" style="3" customWidth="1"/>
    <col min="12039" max="12039" width="10.42578125" style="3" customWidth="1"/>
    <col min="12040" max="12282" width="28.28515625" style="3"/>
    <col min="12283" max="12283" width="11.28515625" style="3" bestFit="1" customWidth="1"/>
    <col min="12284" max="12284" width="28.28515625" style="3"/>
    <col min="12285" max="12285" width="18.140625" style="3" customWidth="1"/>
    <col min="12286" max="12286" width="8.85546875" style="3" customWidth="1"/>
    <col min="12287" max="12287" width="18.140625" style="3" customWidth="1"/>
    <col min="12288" max="12288" width="8.85546875" style="3" customWidth="1"/>
    <col min="12289" max="12289" width="18.140625" style="3" customWidth="1"/>
    <col min="12290" max="12290" width="8.85546875" style="3" customWidth="1"/>
    <col min="12291" max="12292" width="21.42578125" style="3" customWidth="1"/>
    <col min="12293" max="12294" width="10" style="3" customWidth="1"/>
    <col min="12295" max="12295" width="10.42578125" style="3" customWidth="1"/>
    <col min="12296" max="12538" width="28.28515625" style="3"/>
    <col min="12539" max="12539" width="11.28515625" style="3" bestFit="1" customWidth="1"/>
    <col min="12540" max="12540" width="28.28515625" style="3"/>
    <col min="12541" max="12541" width="18.140625" style="3" customWidth="1"/>
    <col min="12542" max="12542" width="8.85546875" style="3" customWidth="1"/>
    <col min="12543" max="12543" width="18.140625" style="3" customWidth="1"/>
    <col min="12544" max="12544" width="8.85546875" style="3" customWidth="1"/>
    <col min="12545" max="12545" width="18.140625" style="3" customWidth="1"/>
    <col min="12546" max="12546" width="8.85546875" style="3" customWidth="1"/>
    <col min="12547" max="12548" width="21.42578125" style="3" customWidth="1"/>
    <col min="12549" max="12550" width="10" style="3" customWidth="1"/>
    <col min="12551" max="12551" width="10.42578125" style="3" customWidth="1"/>
    <col min="12552" max="12794" width="28.28515625" style="3"/>
    <col min="12795" max="12795" width="11.28515625" style="3" bestFit="1" customWidth="1"/>
    <col min="12796" max="12796" width="28.28515625" style="3"/>
    <col min="12797" max="12797" width="18.140625" style="3" customWidth="1"/>
    <col min="12798" max="12798" width="8.85546875" style="3" customWidth="1"/>
    <col min="12799" max="12799" width="18.140625" style="3" customWidth="1"/>
    <col min="12800" max="12800" width="8.85546875" style="3" customWidth="1"/>
    <col min="12801" max="12801" width="18.140625" style="3" customWidth="1"/>
    <col min="12802" max="12802" width="8.85546875" style="3" customWidth="1"/>
    <col min="12803" max="12804" width="21.42578125" style="3" customWidth="1"/>
    <col min="12805" max="12806" width="10" style="3" customWidth="1"/>
    <col min="12807" max="12807" width="10.42578125" style="3" customWidth="1"/>
    <col min="12808" max="13050" width="28.28515625" style="3"/>
    <col min="13051" max="13051" width="11.28515625" style="3" bestFit="1" customWidth="1"/>
    <col min="13052" max="13052" width="28.28515625" style="3"/>
    <col min="13053" max="13053" width="18.140625" style="3" customWidth="1"/>
    <col min="13054" max="13054" width="8.85546875" style="3" customWidth="1"/>
    <col min="13055" max="13055" width="18.140625" style="3" customWidth="1"/>
    <col min="13056" max="13056" width="8.85546875" style="3" customWidth="1"/>
    <col min="13057" max="13057" width="18.140625" style="3" customWidth="1"/>
    <col min="13058" max="13058" width="8.85546875" style="3" customWidth="1"/>
    <col min="13059" max="13060" width="21.42578125" style="3" customWidth="1"/>
    <col min="13061" max="13062" width="10" style="3" customWidth="1"/>
    <col min="13063" max="13063" width="10.42578125" style="3" customWidth="1"/>
    <col min="13064" max="13306" width="28.28515625" style="3"/>
    <col min="13307" max="13307" width="11.28515625" style="3" bestFit="1" customWidth="1"/>
    <col min="13308" max="13308" width="28.28515625" style="3"/>
    <col min="13309" max="13309" width="18.140625" style="3" customWidth="1"/>
    <col min="13310" max="13310" width="8.85546875" style="3" customWidth="1"/>
    <col min="13311" max="13311" width="18.140625" style="3" customWidth="1"/>
    <col min="13312" max="13312" width="8.85546875" style="3" customWidth="1"/>
    <col min="13313" max="13313" width="18.140625" style="3" customWidth="1"/>
    <col min="13314" max="13314" width="8.85546875" style="3" customWidth="1"/>
    <col min="13315" max="13316" width="21.42578125" style="3" customWidth="1"/>
    <col min="13317" max="13318" width="10" style="3" customWidth="1"/>
    <col min="13319" max="13319" width="10.42578125" style="3" customWidth="1"/>
    <col min="13320" max="13562" width="28.28515625" style="3"/>
    <col min="13563" max="13563" width="11.28515625" style="3" bestFit="1" customWidth="1"/>
    <col min="13564" max="13564" width="28.28515625" style="3"/>
    <col min="13565" max="13565" width="18.140625" style="3" customWidth="1"/>
    <col min="13566" max="13566" width="8.85546875" style="3" customWidth="1"/>
    <col min="13567" max="13567" width="18.140625" style="3" customWidth="1"/>
    <col min="13568" max="13568" width="8.85546875" style="3" customWidth="1"/>
    <col min="13569" max="13569" width="18.140625" style="3" customWidth="1"/>
    <col min="13570" max="13570" width="8.85546875" style="3" customWidth="1"/>
    <col min="13571" max="13572" width="21.42578125" style="3" customWidth="1"/>
    <col min="13573" max="13574" width="10" style="3" customWidth="1"/>
    <col min="13575" max="13575" width="10.42578125" style="3" customWidth="1"/>
    <col min="13576" max="13818" width="28.28515625" style="3"/>
    <col min="13819" max="13819" width="11.28515625" style="3" bestFit="1" customWidth="1"/>
    <col min="13820" max="13820" width="28.28515625" style="3"/>
    <col min="13821" max="13821" width="18.140625" style="3" customWidth="1"/>
    <col min="13822" max="13822" width="8.85546875" style="3" customWidth="1"/>
    <col min="13823" max="13823" width="18.140625" style="3" customWidth="1"/>
    <col min="13824" max="13824" width="8.85546875" style="3" customWidth="1"/>
    <col min="13825" max="13825" width="18.140625" style="3" customWidth="1"/>
    <col min="13826" max="13826" width="8.85546875" style="3" customWidth="1"/>
    <col min="13827" max="13828" width="21.42578125" style="3" customWidth="1"/>
    <col min="13829" max="13830" width="10" style="3" customWidth="1"/>
    <col min="13831" max="13831" width="10.42578125" style="3" customWidth="1"/>
    <col min="13832" max="14074" width="28.28515625" style="3"/>
    <col min="14075" max="14075" width="11.28515625" style="3" bestFit="1" customWidth="1"/>
    <col min="14076" max="14076" width="28.28515625" style="3"/>
    <col min="14077" max="14077" width="18.140625" style="3" customWidth="1"/>
    <col min="14078" max="14078" width="8.85546875" style="3" customWidth="1"/>
    <col min="14079" max="14079" width="18.140625" style="3" customWidth="1"/>
    <col min="14080" max="14080" width="8.85546875" style="3" customWidth="1"/>
    <col min="14081" max="14081" width="18.140625" style="3" customWidth="1"/>
    <col min="14082" max="14082" width="8.85546875" style="3" customWidth="1"/>
    <col min="14083" max="14084" width="21.42578125" style="3" customWidth="1"/>
    <col min="14085" max="14086" width="10" style="3" customWidth="1"/>
    <col min="14087" max="14087" width="10.42578125" style="3" customWidth="1"/>
    <col min="14088" max="14330" width="28.28515625" style="3"/>
    <col min="14331" max="14331" width="11.28515625" style="3" bestFit="1" customWidth="1"/>
    <col min="14332" max="14332" width="28.28515625" style="3"/>
    <col min="14333" max="14333" width="18.140625" style="3" customWidth="1"/>
    <col min="14334" max="14334" width="8.85546875" style="3" customWidth="1"/>
    <col min="14335" max="14335" width="18.140625" style="3" customWidth="1"/>
    <col min="14336" max="14336" width="8.85546875" style="3" customWidth="1"/>
    <col min="14337" max="14337" width="18.140625" style="3" customWidth="1"/>
    <col min="14338" max="14338" width="8.85546875" style="3" customWidth="1"/>
    <col min="14339" max="14340" width="21.42578125" style="3" customWidth="1"/>
    <col min="14341" max="14342" width="10" style="3" customWidth="1"/>
    <col min="14343" max="14343" width="10.42578125" style="3" customWidth="1"/>
    <col min="14344" max="14586" width="28.28515625" style="3"/>
    <col min="14587" max="14587" width="11.28515625" style="3" bestFit="1" customWidth="1"/>
    <col min="14588" max="14588" width="28.28515625" style="3"/>
    <col min="14589" max="14589" width="18.140625" style="3" customWidth="1"/>
    <col min="14590" max="14590" width="8.85546875" style="3" customWidth="1"/>
    <col min="14591" max="14591" width="18.140625" style="3" customWidth="1"/>
    <col min="14592" max="14592" width="8.85546875" style="3" customWidth="1"/>
    <col min="14593" max="14593" width="18.140625" style="3" customWidth="1"/>
    <col min="14594" max="14594" width="8.85546875" style="3" customWidth="1"/>
    <col min="14595" max="14596" width="21.42578125" style="3" customWidth="1"/>
    <col min="14597" max="14598" width="10" style="3" customWidth="1"/>
    <col min="14599" max="14599" width="10.42578125" style="3" customWidth="1"/>
    <col min="14600" max="14842" width="28.28515625" style="3"/>
    <col min="14843" max="14843" width="11.28515625" style="3" bestFit="1" customWidth="1"/>
    <col min="14844" max="14844" width="28.28515625" style="3"/>
    <col min="14845" max="14845" width="18.140625" style="3" customWidth="1"/>
    <col min="14846" max="14846" width="8.85546875" style="3" customWidth="1"/>
    <col min="14847" max="14847" width="18.140625" style="3" customWidth="1"/>
    <col min="14848" max="14848" width="8.85546875" style="3" customWidth="1"/>
    <col min="14849" max="14849" width="18.140625" style="3" customWidth="1"/>
    <col min="14850" max="14850" width="8.85546875" style="3" customWidth="1"/>
    <col min="14851" max="14852" width="21.42578125" style="3" customWidth="1"/>
    <col min="14853" max="14854" width="10" style="3" customWidth="1"/>
    <col min="14855" max="14855" width="10.42578125" style="3" customWidth="1"/>
    <col min="14856" max="15098" width="28.28515625" style="3"/>
    <col min="15099" max="15099" width="11.28515625" style="3" bestFit="1" customWidth="1"/>
    <col min="15100" max="15100" width="28.28515625" style="3"/>
    <col min="15101" max="15101" width="18.140625" style="3" customWidth="1"/>
    <col min="15102" max="15102" width="8.85546875" style="3" customWidth="1"/>
    <col min="15103" max="15103" width="18.140625" style="3" customWidth="1"/>
    <col min="15104" max="15104" width="8.85546875" style="3" customWidth="1"/>
    <col min="15105" max="15105" width="18.140625" style="3" customWidth="1"/>
    <col min="15106" max="15106" width="8.85546875" style="3" customWidth="1"/>
    <col min="15107" max="15108" width="21.42578125" style="3" customWidth="1"/>
    <col min="15109" max="15110" width="10" style="3" customWidth="1"/>
    <col min="15111" max="15111" width="10.42578125" style="3" customWidth="1"/>
    <col min="15112" max="15354" width="28.28515625" style="3"/>
    <col min="15355" max="15355" width="11.28515625" style="3" bestFit="1" customWidth="1"/>
    <col min="15356" max="15356" width="28.28515625" style="3"/>
    <col min="15357" max="15357" width="18.140625" style="3" customWidth="1"/>
    <col min="15358" max="15358" width="8.85546875" style="3" customWidth="1"/>
    <col min="15359" max="15359" width="18.140625" style="3" customWidth="1"/>
    <col min="15360" max="15360" width="8.85546875" style="3" customWidth="1"/>
    <col min="15361" max="15361" width="18.140625" style="3" customWidth="1"/>
    <col min="15362" max="15362" width="8.85546875" style="3" customWidth="1"/>
    <col min="15363" max="15364" width="21.42578125" style="3" customWidth="1"/>
    <col min="15365" max="15366" width="10" style="3" customWidth="1"/>
    <col min="15367" max="15367" width="10.42578125" style="3" customWidth="1"/>
    <col min="15368" max="15610" width="28.28515625" style="3"/>
    <col min="15611" max="15611" width="11.28515625" style="3" bestFit="1" customWidth="1"/>
    <col min="15612" max="15612" width="28.28515625" style="3"/>
    <col min="15613" max="15613" width="18.140625" style="3" customWidth="1"/>
    <col min="15614" max="15614" width="8.85546875" style="3" customWidth="1"/>
    <col min="15615" max="15615" width="18.140625" style="3" customWidth="1"/>
    <col min="15616" max="15616" width="8.85546875" style="3" customWidth="1"/>
    <col min="15617" max="15617" width="18.140625" style="3" customWidth="1"/>
    <col min="15618" max="15618" width="8.85546875" style="3" customWidth="1"/>
    <col min="15619" max="15620" width="21.42578125" style="3" customWidth="1"/>
    <col min="15621" max="15622" width="10" style="3" customWidth="1"/>
    <col min="15623" max="15623" width="10.42578125" style="3" customWidth="1"/>
    <col min="15624" max="15866" width="28.28515625" style="3"/>
    <col min="15867" max="15867" width="11.28515625" style="3" bestFit="1" customWidth="1"/>
    <col min="15868" max="15868" width="28.28515625" style="3"/>
    <col min="15869" max="15869" width="18.140625" style="3" customWidth="1"/>
    <col min="15870" max="15870" width="8.85546875" style="3" customWidth="1"/>
    <col min="15871" max="15871" width="18.140625" style="3" customWidth="1"/>
    <col min="15872" max="15872" width="8.85546875" style="3" customWidth="1"/>
    <col min="15873" max="15873" width="18.140625" style="3" customWidth="1"/>
    <col min="15874" max="15874" width="8.85546875" style="3" customWidth="1"/>
    <col min="15875" max="15876" width="21.42578125" style="3" customWidth="1"/>
    <col min="15877" max="15878" width="10" style="3" customWidth="1"/>
    <col min="15879" max="15879" width="10.42578125" style="3" customWidth="1"/>
    <col min="15880" max="16122" width="28.28515625" style="3"/>
    <col min="16123" max="16123" width="11.28515625" style="3" bestFit="1" customWidth="1"/>
    <col min="16124" max="16124" width="28.28515625" style="3"/>
    <col min="16125" max="16125" width="18.140625" style="3" customWidth="1"/>
    <col min="16126" max="16126" width="8.85546875" style="3" customWidth="1"/>
    <col min="16127" max="16127" width="18.140625" style="3" customWidth="1"/>
    <col min="16128" max="16128" width="8.85546875" style="3" customWidth="1"/>
    <col min="16129" max="16129" width="18.140625" style="3" customWidth="1"/>
    <col min="16130" max="16130" width="8.85546875" style="3" customWidth="1"/>
    <col min="16131" max="16132" width="21.42578125" style="3" customWidth="1"/>
    <col min="16133" max="16134" width="10" style="3" customWidth="1"/>
    <col min="16135" max="16135" width="10.42578125" style="3" customWidth="1"/>
    <col min="16136" max="16384" width="28.28515625" style="3"/>
  </cols>
  <sheetData>
    <row r="1" spans="1:11" ht="16.5" customHeight="1" x14ac:dyDescent="0.2">
      <c r="A1" s="161"/>
      <c r="B1" s="5"/>
      <c r="C1" s="5"/>
      <c r="D1" s="36"/>
      <c r="E1" s="5"/>
      <c r="F1" s="36"/>
      <c r="G1" s="5"/>
      <c r="H1" s="36"/>
      <c r="I1" s="37"/>
      <c r="J1" s="37"/>
      <c r="K1" s="5"/>
    </row>
    <row r="2" spans="1:11" x14ac:dyDescent="0.2">
      <c r="B2" s="5"/>
      <c r="C2" s="5"/>
      <c r="D2" s="36"/>
      <c r="E2" s="5"/>
      <c r="F2" s="36"/>
      <c r="G2" s="5"/>
      <c r="H2" s="36"/>
      <c r="I2" s="37"/>
      <c r="J2" s="37"/>
      <c r="K2" s="5"/>
    </row>
    <row r="3" spans="1:11" ht="15" x14ac:dyDescent="0.25">
      <c r="A3" s="6"/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5"/>
    </row>
    <row r="4" spans="1:11" ht="15" x14ac:dyDescent="0.25">
      <c r="B4" s="166" t="s">
        <v>33</v>
      </c>
      <c r="C4" s="166"/>
      <c r="D4" s="166"/>
      <c r="E4" s="166"/>
      <c r="F4" s="166"/>
      <c r="G4" s="166"/>
      <c r="H4" s="166"/>
      <c r="I4" s="166"/>
      <c r="J4" s="166"/>
      <c r="K4" s="5"/>
    </row>
    <row r="5" spans="1:11" ht="15.75" customHeight="1" thickBot="1" x14ac:dyDescent="0.25">
      <c r="B5" s="5"/>
      <c r="C5" s="5"/>
      <c r="D5" s="36"/>
      <c r="E5" s="5"/>
      <c r="F5" s="36"/>
      <c r="G5" s="5"/>
      <c r="H5" s="36"/>
      <c r="I5" s="37"/>
      <c r="J5" s="37"/>
      <c r="K5" s="5"/>
    </row>
    <row r="6" spans="1:11" ht="32.25" customHeight="1" thickBot="1" x14ac:dyDescent="0.25">
      <c r="B6" s="169" t="s">
        <v>1</v>
      </c>
      <c r="C6" s="173" t="s">
        <v>21</v>
      </c>
      <c r="D6" s="173"/>
      <c r="E6" s="173"/>
      <c r="F6" s="173"/>
      <c r="G6" s="173"/>
      <c r="H6" s="173"/>
      <c r="I6" s="173"/>
      <c r="J6" s="173"/>
      <c r="K6" s="5"/>
    </row>
    <row r="7" spans="1:11" ht="15.75" thickBot="1" x14ac:dyDescent="0.3">
      <c r="B7" s="173"/>
      <c r="C7" s="174" t="s">
        <v>50</v>
      </c>
      <c r="D7" s="175"/>
      <c r="E7" s="174" t="s">
        <v>51</v>
      </c>
      <c r="F7" s="175"/>
      <c r="G7" s="174" t="s">
        <v>52</v>
      </c>
      <c r="H7" s="175"/>
      <c r="I7" s="11" t="s">
        <v>53</v>
      </c>
      <c r="J7" s="11" t="s">
        <v>54</v>
      </c>
      <c r="K7" s="5"/>
    </row>
    <row r="8" spans="1:11" x14ac:dyDescent="0.2">
      <c r="B8" s="5"/>
      <c r="C8" s="5"/>
      <c r="D8" s="36"/>
      <c r="E8" s="5"/>
      <c r="F8" s="36"/>
      <c r="G8" s="5"/>
      <c r="H8" s="36"/>
      <c r="I8" s="37"/>
      <c r="J8" s="37"/>
      <c r="K8" s="5"/>
    </row>
    <row r="9" spans="1:11" ht="15.75" thickBot="1" x14ac:dyDescent="0.25">
      <c r="B9" s="170" t="s">
        <v>3</v>
      </c>
      <c r="C9" s="170"/>
      <c r="D9" s="170"/>
      <c r="E9" s="170"/>
      <c r="F9" s="170"/>
      <c r="G9" s="170"/>
      <c r="H9" s="170"/>
      <c r="I9" s="170"/>
      <c r="J9" s="170"/>
      <c r="K9" s="5"/>
    </row>
    <row r="10" spans="1:11" ht="15" x14ac:dyDescent="0.25">
      <c r="B10" s="12" t="s">
        <v>4</v>
      </c>
      <c r="C10" s="38"/>
      <c r="D10" s="39" t="s">
        <v>18</v>
      </c>
      <c r="E10" s="40"/>
      <c r="F10" s="41" t="s">
        <v>19</v>
      </c>
      <c r="G10" s="38"/>
      <c r="H10" s="42" t="s">
        <v>20</v>
      </c>
      <c r="I10" s="14"/>
      <c r="J10" s="13"/>
      <c r="K10" s="5"/>
    </row>
    <row r="11" spans="1:11" x14ac:dyDescent="0.2">
      <c r="B11" s="15" t="s">
        <v>5</v>
      </c>
      <c r="C11" s="43">
        <v>3961.9645000000005</v>
      </c>
      <c r="D11" s="44">
        <v>9.3139673158793901E-2</v>
      </c>
      <c r="E11" s="45">
        <v>3833.335</v>
      </c>
      <c r="F11" s="46">
        <v>0.11677640203933004</v>
      </c>
      <c r="G11" s="43">
        <v>3800.7686486486487</v>
      </c>
      <c r="H11" s="47">
        <v>-3.5537489793064148E-2</v>
      </c>
      <c r="I11" s="45">
        <v>3741.728205128205</v>
      </c>
      <c r="J11" s="48">
        <v>3688.1994117647059</v>
      </c>
      <c r="K11" s="5"/>
    </row>
    <row r="12" spans="1:11" x14ac:dyDescent="0.2">
      <c r="B12" s="17" t="s">
        <v>6</v>
      </c>
      <c r="C12" s="49">
        <v>3962.5</v>
      </c>
      <c r="D12" s="50"/>
      <c r="E12" s="51">
        <v>3850</v>
      </c>
      <c r="F12" s="36"/>
      <c r="G12" s="49">
        <v>3810</v>
      </c>
      <c r="H12" s="50"/>
      <c r="I12" s="52">
        <v>3800</v>
      </c>
      <c r="J12" s="53">
        <v>3726</v>
      </c>
      <c r="K12" s="5"/>
    </row>
    <row r="13" spans="1:11" ht="15" thickBot="1" x14ac:dyDescent="0.25">
      <c r="B13" s="54" t="s">
        <v>7</v>
      </c>
      <c r="C13" s="55">
        <v>3950</v>
      </c>
      <c r="D13" s="56"/>
      <c r="E13" s="57">
        <v>3850</v>
      </c>
      <c r="F13" s="58"/>
      <c r="G13" s="55" t="s">
        <v>23</v>
      </c>
      <c r="H13" s="56"/>
      <c r="I13" s="45">
        <v>3500</v>
      </c>
      <c r="J13" s="48">
        <v>3500</v>
      </c>
      <c r="K13" s="5"/>
    </row>
    <row r="14" spans="1:11" ht="15" x14ac:dyDescent="0.25">
      <c r="B14" s="12" t="s">
        <v>8</v>
      </c>
      <c r="C14" s="38"/>
      <c r="D14" s="42"/>
      <c r="E14" s="59"/>
      <c r="F14" s="60"/>
      <c r="G14" s="38"/>
      <c r="H14" s="42"/>
      <c r="I14" s="14"/>
      <c r="J14" s="13"/>
      <c r="K14" s="5"/>
    </row>
    <row r="15" spans="1:11" x14ac:dyDescent="0.2">
      <c r="B15" s="54" t="s">
        <v>9</v>
      </c>
      <c r="C15" s="55">
        <v>45.453139010385577</v>
      </c>
      <c r="D15" s="56"/>
      <c r="E15" s="57">
        <v>114.6804558271284</v>
      </c>
      <c r="F15" s="58"/>
      <c r="G15" s="55">
        <v>113.42061507117268</v>
      </c>
      <c r="H15" s="56"/>
      <c r="I15" s="45">
        <v>204.93333184068723</v>
      </c>
      <c r="J15" s="48">
        <v>179.73447219888897</v>
      </c>
      <c r="K15" s="5"/>
    </row>
    <row r="16" spans="1:11" x14ac:dyDescent="0.2">
      <c r="B16" s="17" t="s">
        <v>10</v>
      </c>
      <c r="C16" s="61">
        <v>1.1472374124095653E-2</v>
      </c>
      <c r="D16" s="62"/>
      <c r="E16" s="63">
        <v>2.9916627643325824E-2</v>
      </c>
      <c r="F16" s="64"/>
      <c r="G16" s="61">
        <v>2.9841494065022615E-2</v>
      </c>
      <c r="H16" s="65"/>
      <c r="I16" s="66">
        <v>5.4769700150806511E-2</v>
      </c>
      <c r="J16" s="67">
        <v>4.8732308677661977E-2</v>
      </c>
      <c r="K16" s="5"/>
    </row>
    <row r="17" spans="2:11" x14ac:dyDescent="0.2">
      <c r="B17" s="54" t="s">
        <v>11</v>
      </c>
      <c r="C17" s="55">
        <v>3875</v>
      </c>
      <c r="D17" s="56"/>
      <c r="E17" s="57">
        <v>3500</v>
      </c>
      <c r="F17" s="58"/>
      <c r="G17" s="55">
        <v>3600</v>
      </c>
      <c r="H17" s="56"/>
      <c r="I17" s="45">
        <v>3313</v>
      </c>
      <c r="J17" s="48">
        <v>3292</v>
      </c>
      <c r="K17" s="5"/>
    </row>
    <row r="18" spans="2:11" ht="15" thickBot="1" x14ac:dyDescent="0.25">
      <c r="B18" s="68" t="s">
        <v>12</v>
      </c>
      <c r="C18" s="69">
        <v>4100</v>
      </c>
      <c r="D18" s="70"/>
      <c r="E18" s="71">
        <v>4100</v>
      </c>
      <c r="F18" s="72"/>
      <c r="G18" s="69">
        <v>4100</v>
      </c>
      <c r="H18" s="70"/>
      <c r="I18" s="73">
        <v>4250</v>
      </c>
      <c r="J18" s="74">
        <v>3957</v>
      </c>
      <c r="K18" s="5"/>
    </row>
    <row r="19" spans="2:11" ht="15.75" thickBot="1" x14ac:dyDescent="0.3">
      <c r="B19" s="75" t="s">
        <v>13</v>
      </c>
      <c r="C19" s="171">
        <v>40</v>
      </c>
      <c r="D19" s="172"/>
      <c r="E19" s="171">
        <v>40</v>
      </c>
      <c r="F19" s="172"/>
      <c r="G19" s="171">
        <v>37</v>
      </c>
      <c r="H19" s="172"/>
      <c r="I19" s="76">
        <v>39</v>
      </c>
      <c r="J19" s="77">
        <v>34</v>
      </c>
      <c r="K19" s="5"/>
    </row>
    <row r="20" spans="2:11" x14ac:dyDescent="0.2">
      <c r="B20" s="5"/>
      <c r="C20" s="78"/>
      <c r="D20" s="79"/>
      <c r="E20" s="78"/>
      <c r="F20" s="79"/>
      <c r="G20" s="78"/>
      <c r="H20" s="79"/>
      <c r="I20" s="78"/>
      <c r="J20" s="78"/>
      <c r="K20" s="5"/>
    </row>
    <row r="21" spans="2:11" ht="15.75" thickBot="1" x14ac:dyDescent="0.25">
      <c r="B21" s="170" t="s">
        <v>14</v>
      </c>
      <c r="C21" s="170"/>
      <c r="D21" s="170"/>
      <c r="E21" s="170"/>
      <c r="F21" s="170"/>
      <c r="G21" s="170"/>
      <c r="H21" s="170"/>
      <c r="I21" s="170"/>
      <c r="J21" s="170"/>
      <c r="K21" s="5"/>
    </row>
    <row r="22" spans="2:11" ht="15" x14ac:dyDescent="0.25">
      <c r="B22" s="12" t="s">
        <v>4</v>
      </c>
      <c r="C22" s="38"/>
      <c r="D22" s="39" t="s">
        <v>18</v>
      </c>
      <c r="E22" s="40"/>
      <c r="F22" s="41" t="s">
        <v>19</v>
      </c>
      <c r="G22" s="38"/>
      <c r="H22" s="42" t="s">
        <v>20</v>
      </c>
      <c r="I22" s="14"/>
      <c r="J22" s="13"/>
      <c r="K22" s="5"/>
    </row>
    <row r="23" spans="2:11" x14ac:dyDescent="0.2">
      <c r="B23" s="15" t="s">
        <v>5</v>
      </c>
      <c r="C23" s="43">
        <v>3970.4</v>
      </c>
      <c r="D23" s="44">
        <v>9.5467099291191237E-2</v>
      </c>
      <c r="E23" s="45">
        <v>3872.2666666666669</v>
      </c>
      <c r="F23" s="46">
        <v>0.12811847535809662</v>
      </c>
      <c r="G23" s="43">
        <v>3836.1428571428573</v>
      </c>
      <c r="H23" s="47">
        <v>-2.6561121833115209E-2</v>
      </c>
      <c r="I23" s="45">
        <v>3811.0666666666666</v>
      </c>
      <c r="J23" s="48">
        <v>3745</v>
      </c>
      <c r="K23" s="5"/>
    </row>
    <row r="24" spans="2:11" x14ac:dyDescent="0.2">
      <c r="B24" s="17" t="s">
        <v>6</v>
      </c>
      <c r="C24" s="49">
        <v>3967</v>
      </c>
      <c r="D24" s="50"/>
      <c r="E24" s="51">
        <v>3850</v>
      </c>
      <c r="F24" s="36"/>
      <c r="G24" s="49">
        <v>3840</v>
      </c>
      <c r="H24" s="50"/>
      <c r="I24" s="52">
        <v>3850</v>
      </c>
      <c r="J24" s="53">
        <v>3800</v>
      </c>
      <c r="K24" s="5"/>
    </row>
    <row r="25" spans="2:11" ht="15" thickBot="1" x14ac:dyDescent="0.25">
      <c r="B25" s="54" t="s">
        <v>7</v>
      </c>
      <c r="C25" s="55" t="s">
        <v>23</v>
      </c>
      <c r="D25" s="56"/>
      <c r="E25" s="57">
        <v>3850</v>
      </c>
      <c r="F25" s="58"/>
      <c r="G25" s="55">
        <v>3900</v>
      </c>
      <c r="H25" s="56"/>
      <c r="I25" s="45">
        <v>3800</v>
      </c>
      <c r="J25" s="48" t="s">
        <v>23</v>
      </c>
      <c r="K25" s="5"/>
    </row>
    <row r="26" spans="2:11" ht="15" x14ac:dyDescent="0.25">
      <c r="B26" s="12" t="s">
        <v>8</v>
      </c>
      <c r="C26" s="38"/>
      <c r="D26" s="42"/>
      <c r="E26" s="59"/>
      <c r="F26" s="60"/>
      <c r="G26" s="38"/>
      <c r="H26" s="42"/>
      <c r="I26" s="14"/>
      <c r="J26" s="13"/>
      <c r="K26" s="5"/>
    </row>
    <row r="27" spans="2:11" x14ac:dyDescent="0.2">
      <c r="B27" s="54" t="s">
        <v>9</v>
      </c>
      <c r="C27" s="55">
        <v>53.018595120687877</v>
      </c>
      <c r="D27" s="56"/>
      <c r="E27" s="57">
        <v>95.00411018677535</v>
      </c>
      <c r="F27" s="58"/>
      <c r="G27" s="55">
        <v>77.880438091748289</v>
      </c>
      <c r="H27" s="56"/>
      <c r="I27" s="45">
        <v>220.75987816975214</v>
      </c>
      <c r="J27" s="48">
        <v>188.4829788955314</v>
      </c>
      <c r="K27" s="78"/>
    </row>
    <row r="28" spans="2:11" x14ac:dyDescent="0.2">
      <c r="B28" s="17" t="s">
        <v>10</v>
      </c>
      <c r="C28" s="61">
        <v>1.3353464416856708E-2</v>
      </c>
      <c r="D28" s="62"/>
      <c r="E28" s="63">
        <v>2.4534495778555716E-2</v>
      </c>
      <c r="F28" s="64"/>
      <c r="G28" s="61">
        <v>2.0301756475709903E-2</v>
      </c>
      <c r="H28" s="65"/>
      <c r="I28" s="66">
        <v>5.7926007986325474E-2</v>
      </c>
      <c r="J28" s="67">
        <v>5.0329233349941632E-2</v>
      </c>
      <c r="K28" s="5"/>
    </row>
    <row r="29" spans="2:11" x14ac:dyDescent="0.2">
      <c r="B29" s="54" t="s">
        <v>11</v>
      </c>
      <c r="C29" s="55">
        <v>3900</v>
      </c>
      <c r="D29" s="56"/>
      <c r="E29" s="57">
        <v>3756</v>
      </c>
      <c r="F29" s="58"/>
      <c r="G29" s="55">
        <v>3700</v>
      </c>
      <c r="H29" s="56"/>
      <c r="I29" s="45">
        <v>3313</v>
      </c>
      <c r="J29" s="48">
        <v>3292</v>
      </c>
      <c r="K29" s="5"/>
    </row>
    <row r="30" spans="2:11" ht="15" thickBot="1" x14ac:dyDescent="0.25">
      <c r="B30" s="68" t="s">
        <v>12</v>
      </c>
      <c r="C30" s="69">
        <v>4100</v>
      </c>
      <c r="D30" s="70"/>
      <c r="E30" s="71">
        <v>4100</v>
      </c>
      <c r="F30" s="72"/>
      <c r="G30" s="69">
        <v>3950</v>
      </c>
      <c r="H30" s="70"/>
      <c r="I30" s="73">
        <v>4250</v>
      </c>
      <c r="J30" s="74">
        <v>3957</v>
      </c>
      <c r="K30" s="5"/>
    </row>
    <row r="31" spans="2:11" ht="15.75" thickBot="1" x14ac:dyDescent="0.3">
      <c r="B31" s="75" t="s">
        <v>13</v>
      </c>
      <c r="C31" s="171">
        <v>15</v>
      </c>
      <c r="D31" s="172">
        <v>0</v>
      </c>
      <c r="E31" s="171">
        <v>15</v>
      </c>
      <c r="F31" s="172">
        <v>0</v>
      </c>
      <c r="G31" s="171">
        <v>14</v>
      </c>
      <c r="H31" s="172">
        <v>0</v>
      </c>
      <c r="I31" s="76">
        <v>15</v>
      </c>
      <c r="J31" s="77">
        <v>13</v>
      </c>
      <c r="K31" s="5"/>
    </row>
    <row r="32" spans="2:11" x14ac:dyDescent="0.2">
      <c r="B32" s="5"/>
      <c r="C32" s="5"/>
      <c r="D32" s="36"/>
      <c r="E32" s="5"/>
      <c r="F32" s="36"/>
      <c r="G32" s="5"/>
      <c r="H32" s="36"/>
      <c r="I32" s="37"/>
      <c r="J32" s="14"/>
      <c r="K32" s="5"/>
    </row>
    <row r="33" spans="2:11" ht="15.75" thickBot="1" x14ac:dyDescent="0.25">
      <c r="B33" s="170" t="s">
        <v>15</v>
      </c>
      <c r="C33" s="170"/>
      <c r="D33" s="170"/>
      <c r="E33" s="170"/>
      <c r="F33" s="170"/>
      <c r="G33" s="170"/>
      <c r="H33" s="170"/>
      <c r="I33" s="170"/>
      <c r="J33" s="170"/>
      <c r="K33" s="5"/>
    </row>
    <row r="34" spans="2:11" ht="15" x14ac:dyDescent="0.25">
      <c r="B34" s="12" t="s">
        <v>4</v>
      </c>
      <c r="C34" s="38"/>
      <c r="D34" s="39" t="s">
        <v>18</v>
      </c>
      <c r="E34" s="40"/>
      <c r="F34" s="41" t="s">
        <v>19</v>
      </c>
      <c r="G34" s="38"/>
      <c r="H34" s="42" t="s">
        <v>20</v>
      </c>
      <c r="I34" s="14"/>
      <c r="J34" s="13"/>
      <c r="K34" s="5"/>
    </row>
    <row r="35" spans="2:11" x14ac:dyDescent="0.2">
      <c r="B35" s="15" t="s">
        <v>5</v>
      </c>
      <c r="C35" s="43">
        <v>3957.2857142857142</v>
      </c>
      <c r="D35" s="44">
        <v>9.1848756421277544E-2</v>
      </c>
      <c r="E35" s="45">
        <v>3828.5714285714284</v>
      </c>
      <c r="F35" s="46">
        <v>0.11538861720944737</v>
      </c>
      <c r="G35" s="43">
        <v>3775.4285714285716</v>
      </c>
      <c r="H35" s="47">
        <v>-4.1967650832516634E-2</v>
      </c>
      <c r="I35" s="45">
        <v>3733.7142857142858</v>
      </c>
      <c r="J35" s="48">
        <v>3702.5714285714284</v>
      </c>
      <c r="K35" s="5"/>
    </row>
    <row r="36" spans="2:11" x14ac:dyDescent="0.2">
      <c r="B36" s="17" t="s">
        <v>6</v>
      </c>
      <c r="C36" s="49">
        <v>3950</v>
      </c>
      <c r="D36" s="50"/>
      <c r="E36" s="51">
        <v>3850</v>
      </c>
      <c r="F36" s="36"/>
      <c r="G36" s="49">
        <v>3810</v>
      </c>
      <c r="H36" s="50"/>
      <c r="I36" s="52">
        <v>3800</v>
      </c>
      <c r="J36" s="53">
        <v>3752</v>
      </c>
      <c r="K36" s="5"/>
    </row>
    <row r="37" spans="2:11" ht="15" thickBot="1" x14ac:dyDescent="0.25">
      <c r="B37" s="54" t="s">
        <v>7</v>
      </c>
      <c r="C37" s="55" t="s">
        <v>23</v>
      </c>
      <c r="D37" s="56"/>
      <c r="E37" s="57">
        <v>3850</v>
      </c>
      <c r="F37" s="58"/>
      <c r="G37" s="55">
        <v>3600</v>
      </c>
      <c r="H37" s="56"/>
      <c r="I37" s="45">
        <v>3600</v>
      </c>
      <c r="J37" s="48">
        <v>3550</v>
      </c>
      <c r="K37" s="5"/>
    </row>
    <row r="38" spans="2:11" ht="15" x14ac:dyDescent="0.25">
      <c r="B38" s="12" t="s">
        <v>8</v>
      </c>
      <c r="C38" s="38"/>
      <c r="D38" s="42"/>
      <c r="E38" s="59"/>
      <c r="F38" s="60"/>
      <c r="G38" s="38"/>
      <c r="H38" s="42"/>
      <c r="I38" s="14"/>
      <c r="J38" s="13"/>
      <c r="K38" s="5"/>
    </row>
    <row r="39" spans="2:11" x14ac:dyDescent="0.2">
      <c r="B39" s="54" t="s">
        <v>9</v>
      </c>
      <c r="C39" s="55">
        <v>36.96716689944509</v>
      </c>
      <c r="D39" s="56"/>
      <c r="E39" s="57">
        <v>99.964755693956363</v>
      </c>
      <c r="F39" s="58"/>
      <c r="G39" s="55">
        <v>137.21984446240171</v>
      </c>
      <c r="H39" s="56"/>
      <c r="I39" s="45">
        <v>164.35907264859085</v>
      </c>
      <c r="J39" s="48">
        <v>167.82516412709302</v>
      </c>
      <c r="K39" s="5"/>
    </row>
    <row r="40" spans="2:11" x14ac:dyDescent="0.2">
      <c r="B40" s="17" t="s">
        <v>10</v>
      </c>
      <c r="C40" s="61">
        <v>9.3415460920586134E-3</v>
      </c>
      <c r="D40" s="62"/>
      <c r="E40" s="63">
        <v>2.6110197382749799E-2</v>
      </c>
      <c r="F40" s="64"/>
      <c r="G40" s="61">
        <v>3.6345501408990913E-2</v>
      </c>
      <c r="H40" s="65"/>
      <c r="I40" s="66">
        <v>4.4020259739062442E-2</v>
      </c>
      <c r="J40" s="67">
        <v>4.5326651319146968E-2</v>
      </c>
      <c r="K40" s="5"/>
    </row>
    <row r="41" spans="2:11" x14ac:dyDescent="0.2">
      <c r="B41" s="54" t="s">
        <v>11</v>
      </c>
      <c r="C41" s="55">
        <v>3900</v>
      </c>
      <c r="D41" s="56"/>
      <c r="E41" s="57">
        <v>3650</v>
      </c>
      <c r="F41" s="58"/>
      <c r="G41" s="55">
        <v>3600</v>
      </c>
      <c r="H41" s="56"/>
      <c r="I41" s="45">
        <v>3500</v>
      </c>
      <c r="J41" s="48">
        <v>3500</v>
      </c>
      <c r="K41" s="5"/>
    </row>
    <row r="42" spans="2:11" ht="15" thickBot="1" x14ac:dyDescent="0.25">
      <c r="B42" s="68" t="s">
        <v>12</v>
      </c>
      <c r="C42" s="69">
        <v>4019</v>
      </c>
      <c r="D42" s="70"/>
      <c r="E42" s="71">
        <v>3956</v>
      </c>
      <c r="F42" s="72"/>
      <c r="G42" s="69">
        <v>3963</v>
      </c>
      <c r="H42" s="70"/>
      <c r="I42" s="73">
        <v>3932</v>
      </c>
      <c r="J42" s="74">
        <v>3926</v>
      </c>
      <c r="K42" s="5"/>
    </row>
    <row r="43" spans="2:11" ht="15.75" thickBot="1" x14ac:dyDescent="0.3">
      <c r="B43" s="75" t="s">
        <v>13</v>
      </c>
      <c r="C43" s="171">
        <v>7</v>
      </c>
      <c r="D43" s="172">
        <v>0</v>
      </c>
      <c r="E43" s="171">
        <v>7</v>
      </c>
      <c r="F43" s="172">
        <v>0</v>
      </c>
      <c r="G43" s="171">
        <v>7</v>
      </c>
      <c r="H43" s="172">
        <v>0</v>
      </c>
      <c r="I43" s="76">
        <v>7</v>
      </c>
      <c r="J43" s="77">
        <v>7</v>
      </c>
      <c r="K43" s="5"/>
    </row>
    <row r="44" spans="2:11" ht="15" x14ac:dyDescent="0.25">
      <c r="B44" s="24"/>
      <c r="C44" s="80"/>
      <c r="D44" s="81"/>
      <c r="E44" s="82"/>
      <c r="F44" s="83"/>
      <c r="G44" s="82"/>
      <c r="H44" s="83"/>
      <c r="I44" s="84"/>
      <c r="J44" s="84"/>
      <c r="K44" s="5"/>
    </row>
    <row r="45" spans="2:11" ht="15.75" thickBot="1" x14ac:dyDescent="0.25">
      <c r="B45" s="170" t="s">
        <v>16</v>
      </c>
      <c r="C45" s="170"/>
      <c r="D45" s="170"/>
      <c r="E45" s="170"/>
      <c r="F45" s="170"/>
      <c r="G45" s="170"/>
      <c r="H45" s="170"/>
      <c r="I45" s="170"/>
      <c r="J45" s="170"/>
      <c r="K45" s="5"/>
    </row>
    <row r="46" spans="2:11" ht="15" x14ac:dyDescent="0.25">
      <c r="B46" s="12" t="s">
        <v>4</v>
      </c>
      <c r="C46" s="38"/>
      <c r="D46" s="39" t="s">
        <v>18</v>
      </c>
      <c r="E46" s="40"/>
      <c r="F46" s="41" t="s">
        <v>19</v>
      </c>
      <c r="G46" s="38"/>
      <c r="H46" s="42" t="s">
        <v>20</v>
      </c>
      <c r="I46" s="14"/>
      <c r="J46" s="13"/>
      <c r="K46" s="5"/>
    </row>
    <row r="47" spans="2:11" x14ac:dyDescent="0.2">
      <c r="B47" s="15" t="s">
        <v>5</v>
      </c>
      <c r="C47" s="43">
        <v>3956.7544444444447</v>
      </c>
      <c r="D47" s="44">
        <v>9.170217455749663E-2</v>
      </c>
      <c r="E47" s="45">
        <v>3802.7444444444441</v>
      </c>
      <c r="F47" s="46">
        <v>0.10786436837420066</v>
      </c>
      <c r="G47" s="43">
        <v>3780.9025000000001</v>
      </c>
      <c r="H47" s="47">
        <v>-4.0578616303258874E-2</v>
      </c>
      <c r="I47" s="45">
        <v>3683.8470588235296</v>
      </c>
      <c r="J47" s="48">
        <v>3628.27</v>
      </c>
      <c r="K47" s="5"/>
    </row>
    <row r="48" spans="2:11" x14ac:dyDescent="0.2">
      <c r="B48" s="17" t="s">
        <v>6</v>
      </c>
      <c r="C48" s="49">
        <v>3966.5</v>
      </c>
      <c r="D48" s="50"/>
      <c r="E48" s="51">
        <v>3785</v>
      </c>
      <c r="F48" s="36"/>
      <c r="G48" s="49">
        <v>3772</v>
      </c>
      <c r="H48" s="50"/>
      <c r="I48" s="52">
        <v>3640</v>
      </c>
      <c r="J48" s="53">
        <v>3600</v>
      </c>
      <c r="K48" s="5"/>
    </row>
    <row r="49" spans="1:14" ht="15" thickBot="1" x14ac:dyDescent="0.25">
      <c r="B49" s="54" t="s">
        <v>7</v>
      </c>
      <c r="C49" s="55" t="s">
        <v>23</v>
      </c>
      <c r="D49" s="56"/>
      <c r="E49" s="57" t="s">
        <v>23</v>
      </c>
      <c r="F49" s="58"/>
      <c r="G49" s="55" t="s">
        <v>23</v>
      </c>
      <c r="H49" s="56"/>
      <c r="I49" s="45">
        <v>3500</v>
      </c>
      <c r="J49" s="48" t="s">
        <v>23</v>
      </c>
      <c r="K49" s="5"/>
    </row>
    <row r="50" spans="1:14" ht="15" x14ac:dyDescent="0.25">
      <c r="B50" s="12" t="s">
        <v>8</v>
      </c>
      <c r="C50" s="38"/>
      <c r="D50" s="42"/>
      <c r="E50" s="59"/>
      <c r="F50" s="60"/>
      <c r="G50" s="38"/>
      <c r="H50" s="42"/>
      <c r="I50" s="14"/>
      <c r="J50" s="13"/>
      <c r="K50" s="7"/>
      <c r="L50" s="7"/>
      <c r="M50" s="7"/>
      <c r="N50" s="7"/>
    </row>
    <row r="51" spans="1:14" x14ac:dyDescent="0.2">
      <c r="B51" s="54" t="s">
        <v>9</v>
      </c>
      <c r="C51" s="55">
        <v>42.916670999428682</v>
      </c>
      <c r="D51" s="56"/>
      <c r="E51" s="57">
        <v>129.89950514882071</v>
      </c>
      <c r="F51" s="58"/>
      <c r="G51" s="55">
        <v>127.2684620529899</v>
      </c>
      <c r="H51" s="56"/>
      <c r="I51" s="45">
        <v>197.1703518459579</v>
      </c>
      <c r="J51" s="48">
        <v>170.31120560270301</v>
      </c>
      <c r="K51" s="7"/>
      <c r="L51" s="7"/>
      <c r="M51" s="7"/>
      <c r="N51" s="7"/>
    </row>
    <row r="52" spans="1:14" x14ac:dyDescent="0.2">
      <c r="B52" s="17" t="s">
        <v>10</v>
      </c>
      <c r="C52" s="61">
        <v>1.0846432752400553E-2</v>
      </c>
      <c r="D52" s="62"/>
      <c r="E52" s="63">
        <v>3.4159409617597419E-2</v>
      </c>
      <c r="F52" s="64"/>
      <c r="G52" s="61">
        <v>3.3660868550032669E-2</v>
      </c>
      <c r="H52" s="65"/>
      <c r="I52" s="66">
        <v>5.3522947260716644E-2</v>
      </c>
      <c r="J52" s="67">
        <v>4.6940058375672986E-2</v>
      </c>
      <c r="K52" s="7"/>
      <c r="L52" s="7"/>
      <c r="M52" s="7"/>
      <c r="N52" s="7"/>
    </row>
    <row r="53" spans="1:14" x14ac:dyDescent="0.2">
      <c r="B53" s="54" t="s">
        <v>11</v>
      </c>
      <c r="C53" s="55">
        <v>3875</v>
      </c>
      <c r="D53" s="56"/>
      <c r="E53" s="57">
        <v>3500</v>
      </c>
      <c r="F53" s="58"/>
      <c r="G53" s="55">
        <v>3600</v>
      </c>
      <c r="H53" s="56"/>
      <c r="I53" s="45">
        <v>3480</v>
      </c>
      <c r="J53" s="48">
        <v>3450</v>
      </c>
      <c r="K53" s="7"/>
      <c r="L53" s="7"/>
      <c r="M53" s="7"/>
      <c r="N53" s="7"/>
    </row>
    <row r="54" spans="1:14" ht="15" thickBot="1" x14ac:dyDescent="0.25">
      <c r="B54" s="68" t="s">
        <v>12</v>
      </c>
      <c r="C54" s="69">
        <v>4036</v>
      </c>
      <c r="D54" s="70"/>
      <c r="E54" s="71">
        <v>4038</v>
      </c>
      <c r="F54" s="72"/>
      <c r="G54" s="69">
        <v>4100</v>
      </c>
      <c r="H54" s="70"/>
      <c r="I54" s="73">
        <v>4150</v>
      </c>
      <c r="J54" s="74">
        <v>3926</v>
      </c>
      <c r="K54" s="7"/>
      <c r="L54" s="7"/>
      <c r="M54" s="7"/>
      <c r="N54" s="7"/>
    </row>
    <row r="55" spans="1:14" ht="17.25" customHeight="1" thickBot="1" x14ac:dyDescent="0.3">
      <c r="B55" s="75" t="s">
        <v>13</v>
      </c>
      <c r="C55" s="171">
        <v>18</v>
      </c>
      <c r="D55" s="172">
        <v>0</v>
      </c>
      <c r="E55" s="171">
        <v>18</v>
      </c>
      <c r="F55" s="172">
        <v>0</v>
      </c>
      <c r="G55" s="171">
        <v>16</v>
      </c>
      <c r="H55" s="172">
        <v>0</v>
      </c>
      <c r="I55" s="76">
        <v>17</v>
      </c>
      <c r="J55" s="77">
        <v>14</v>
      </c>
      <c r="K55" s="7"/>
      <c r="L55" s="7"/>
      <c r="M55" s="7"/>
      <c r="N55" s="7"/>
    </row>
    <row r="56" spans="1:14" x14ac:dyDescent="0.2">
      <c r="B56" s="5"/>
      <c r="C56" s="5"/>
      <c r="D56" s="36"/>
      <c r="E56" s="5"/>
      <c r="F56" s="36"/>
      <c r="G56" s="5"/>
      <c r="H56" s="36"/>
      <c r="K56" s="7"/>
      <c r="L56" s="7"/>
      <c r="M56" s="7"/>
      <c r="N56" s="7"/>
    </row>
    <row r="57" spans="1:14" s="29" customFormat="1" x14ac:dyDescent="0.2">
      <c r="A57" s="4"/>
      <c r="B57" s="85" t="s">
        <v>55</v>
      </c>
      <c r="C57" s="86"/>
      <c r="D57" s="87"/>
      <c r="E57" s="5"/>
      <c r="F57" s="36"/>
      <c r="G57" s="5"/>
      <c r="H57" s="36"/>
      <c r="I57" s="4"/>
      <c r="J57" s="4"/>
      <c r="K57" s="4"/>
      <c r="L57" s="4"/>
      <c r="M57" s="4"/>
      <c r="N57" s="4"/>
    </row>
    <row r="58" spans="1:14" s="29" customFormat="1" x14ac:dyDescent="0.2">
      <c r="A58" s="4"/>
      <c r="B58" s="85" t="s">
        <v>56</v>
      </c>
      <c r="C58" s="5"/>
      <c r="D58" s="88"/>
      <c r="E58" s="5"/>
      <c r="F58" s="36"/>
      <c r="G58" s="5"/>
      <c r="H58" s="36"/>
      <c r="I58" s="4"/>
      <c r="J58" s="4"/>
      <c r="K58" s="4"/>
      <c r="L58" s="4"/>
      <c r="M58" s="4"/>
      <c r="N58" s="4"/>
    </row>
    <row r="59" spans="1:14" s="29" customFormat="1" x14ac:dyDescent="0.2">
      <c r="A59" s="4"/>
      <c r="B59" s="85" t="s">
        <v>57</v>
      </c>
      <c r="C59" s="5"/>
      <c r="D59" s="88"/>
      <c r="E59" s="5"/>
      <c r="F59" s="36"/>
      <c r="G59" s="5"/>
      <c r="H59" s="36"/>
      <c r="I59" s="4"/>
      <c r="J59" s="4"/>
      <c r="K59" s="4"/>
      <c r="L59" s="4"/>
      <c r="M59" s="4"/>
      <c r="N59" s="4"/>
    </row>
    <row r="60" spans="1:14" s="29" customFormat="1" x14ac:dyDescent="0.2">
      <c r="A60" s="4"/>
      <c r="B60" s="89"/>
      <c r="C60" s="5"/>
      <c r="D60" s="88"/>
      <c r="E60" s="5"/>
      <c r="F60" s="36"/>
      <c r="G60" s="5"/>
      <c r="H60" s="36"/>
      <c r="I60" s="4"/>
      <c r="J60" s="4"/>
      <c r="K60" s="4"/>
      <c r="L60" s="4"/>
      <c r="M60" s="4"/>
      <c r="N60" s="4"/>
    </row>
    <row r="61" spans="1:14" x14ac:dyDescent="0.2">
      <c r="B61" s="90"/>
      <c r="C61" s="91"/>
      <c r="D61" s="92"/>
      <c r="E61" s="91"/>
      <c r="F61" s="92"/>
      <c r="G61" s="91"/>
      <c r="H61" s="92"/>
      <c r="I61" s="91"/>
      <c r="J61" s="91"/>
      <c r="K61" s="7"/>
      <c r="L61" s="7"/>
      <c r="M61" s="7"/>
      <c r="N61" s="7"/>
    </row>
    <row r="62" spans="1:14" s="7" customFormat="1" x14ac:dyDescent="0.2">
      <c r="A62" s="4"/>
      <c r="B62" s="35"/>
      <c r="C62" s="3"/>
      <c r="D62" s="93"/>
      <c r="E62" s="3"/>
      <c r="F62" s="93"/>
      <c r="G62" s="3"/>
      <c r="H62" s="93"/>
      <c r="K62" s="3"/>
      <c r="L62" s="3"/>
      <c r="M62" s="3"/>
      <c r="N62" s="3"/>
    </row>
    <row r="63" spans="1:14" x14ac:dyDescent="0.2">
      <c r="B63" s="85"/>
    </row>
    <row r="64" spans="1:14" s="7" customFormat="1" x14ac:dyDescent="0.2">
      <c r="A64" s="4"/>
      <c r="B64" s="85"/>
      <c r="C64" s="3"/>
      <c r="D64" s="93"/>
      <c r="E64" s="3"/>
      <c r="F64" s="93"/>
      <c r="G64" s="3"/>
      <c r="H64" s="93"/>
      <c r="K64" s="3"/>
      <c r="L64" s="3"/>
      <c r="M64" s="3"/>
      <c r="N64" s="3"/>
    </row>
    <row r="65" spans="1:14" x14ac:dyDescent="0.2">
      <c r="B65" s="85"/>
    </row>
    <row r="67" spans="1:14" s="7" customFormat="1" x14ac:dyDescent="0.2">
      <c r="A67" s="4"/>
      <c r="B67" s="5"/>
      <c r="C67" s="3"/>
      <c r="D67" s="93"/>
      <c r="E67" s="3"/>
      <c r="F67" s="93"/>
      <c r="G67" s="3"/>
      <c r="H67" s="93"/>
      <c r="K67" s="3"/>
      <c r="L67" s="3"/>
      <c r="M67" s="3"/>
      <c r="N67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2C6A-953E-40F1-8694-DAE087C546A6}">
  <sheetPr>
    <tabColor theme="4" tint="0.39997558519241921"/>
  </sheetPr>
  <dimension ref="A1:AA70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97" customWidth="1"/>
    <col min="2" max="2" width="30.28515625" style="98" customWidth="1"/>
    <col min="3" max="8" width="14.7109375" style="100" customWidth="1"/>
    <col min="9" max="27" width="14.7109375" style="98" customWidth="1"/>
    <col min="28" max="256" width="11.42578125" style="98"/>
    <col min="257" max="257" width="15.140625" style="98" customWidth="1"/>
    <col min="258" max="258" width="30.28515625" style="98" customWidth="1"/>
    <col min="259" max="283" width="14.7109375" style="98" customWidth="1"/>
    <col min="284" max="512" width="11.42578125" style="98"/>
    <col min="513" max="513" width="15.140625" style="98" customWidth="1"/>
    <col min="514" max="514" width="30.28515625" style="98" customWidth="1"/>
    <col min="515" max="539" width="14.7109375" style="98" customWidth="1"/>
    <col min="540" max="768" width="11.42578125" style="98"/>
    <col min="769" max="769" width="15.140625" style="98" customWidth="1"/>
    <col min="770" max="770" width="30.28515625" style="98" customWidth="1"/>
    <col min="771" max="795" width="14.7109375" style="98" customWidth="1"/>
    <col min="796" max="1024" width="11.42578125" style="98"/>
    <col min="1025" max="1025" width="15.140625" style="98" customWidth="1"/>
    <col min="1026" max="1026" width="30.28515625" style="98" customWidth="1"/>
    <col min="1027" max="1051" width="14.7109375" style="98" customWidth="1"/>
    <col min="1052" max="1280" width="11.42578125" style="98"/>
    <col min="1281" max="1281" width="15.140625" style="98" customWidth="1"/>
    <col min="1282" max="1282" width="30.28515625" style="98" customWidth="1"/>
    <col min="1283" max="1307" width="14.7109375" style="98" customWidth="1"/>
    <col min="1308" max="1536" width="11.42578125" style="98"/>
    <col min="1537" max="1537" width="15.140625" style="98" customWidth="1"/>
    <col min="1538" max="1538" width="30.28515625" style="98" customWidth="1"/>
    <col min="1539" max="1563" width="14.7109375" style="98" customWidth="1"/>
    <col min="1564" max="1792" width="11.42578125" style="98"/>
    <col min="1793" max="1793" width="15.140625" style="98" customWidth="1"/>
    <col min="1794" max="1794" width="30.28515625" style="98" customWidth="1"/>
    <col min="1795" max="1819" width="14.7109375" style="98" customWidth="1"/>
    <col min="1820" max="2048" width="11.42578125" style="98"/>
    <col min="2049" max="2049" width="15.140625" style="98" customWidth="1"/>
    <col min="2050" max="2050" width="30.28515625" style="98" customWidth="1"/>
    <col min="2051" max="2075" width="14.7109375" style="98" customWidth="1"/>
    <col min="2076" max="2304" width="11.42578125" style="98"/>
    <col min="2305" max="2305" width="15.140625" style="98" customWidth="1"/>
    <col min="2306" max="2306" width="30.28515625" style="98" customWidth="1"/>
    <col min="2307" max="2331" width="14.7109375" style="98" customWidth="1"/>
    <col min="2332" max="2560" width="11.42578125" style="98"/>
    <col min="2561" max="2561" width="15.140625" style="98" customWidth="1"/>
    <col min="2562" max="2562" width="30.28515625" style="98" customWidth="1"/>
    <col min="2563" max="2587" width="14.7109375" style="98" customWidth="1"/>
    <col min="2588" max="2816" width="11.42578125" style="98"/>
    <col min="2817" max="2817" width="15.140625" style="98" customWidth="1"/>
    <col min="2818" max="2818" width="30.28515625" style="98" customWidth="1"/>
    <col min="2819" max="2843" width="14.7109375" style="98" customWidth="1"/>
    <col min="2844" max="3072" width="11.42578125" style="98"/>
    <col min="3073" max="3073" width="15.140625" style="98" customWidth="1"/>
    <col min="3074" max="3074" width="30.28515625" style="98" customWidth="1"/>
    <col min="3075" max="3099" width="14.7109375" style="98" customWidth="1"/>
    <col min="3100" max="3328" width="11.42578125" style="98"/>
    <col min="3329" max="3329" width="15.140625" style="98" customWidth="1"/>
    <col min="3330" max="3330" width="30.28515625" style="98" customWidth="1"/>
    <col min="3331" max="3355" width="14.7109375" style="98" customWidth="1"/>
    <col min="3356" max="3584" width="11.42578125" style="98"/>
    <col min="3585" max="3585" width="15.140625" style="98" customWidth="1"/>
    <col min="3586" max="3586" width="30.28515625" style="98" customWidth="1"/>
    <col min="3587" max="3611" width="14.7109375" style="98" customWidth="1"/>
    <col min="3612" max="3840" width="11.42578125" style="98"/>
    <col min="3841" max="3841" width="15.140625" style="98" customWidth="1"/>
    <col min="3842" max="3842" width="30.28515625" style="98" customWidth="1"/>
    <col min="3843" max="3867" width="14.7109375" style="98" customWidth="1"/>
    <col min="3868" max="4096" width="11.42578125" style="98"/>
    <col min="4097" max="4097" width="15.140625" style="98" customWidth="1"/>
    <col min="4098" max="4098" width="30.28515625" style="98" customWidth="1"/>
    <col min="4099" max="4123" width="14.7109375" style="98" customWidth="1"/>
    <col min="4124" max="4352" width="11.42578125" style="98"/>
    <col min="4353" max="4353" width="15.140625" style="98" customWidth="1"/>
    <col min="4354" max="4354" width="30.28515625" style="98" customWidth="1"/>
    <col min="4355" max="4379" width="14.7109375" style="98" customWidth="1"/>
    <col min="4380" max="4608" width="11.42578125" style="98"/>
    <col min="4609" max="4609" width="15.140625" style="98" customWidth="1"/>
    <col min="4610" max="4610" width="30.28515625" style="98" customWidth="1"/>
    <col min="4611" max="4635" width="14.7109375" style="98" customWidth="1"/>
    <col min="4636" max="4864" width="11.42578125" style="98"/>
    <col min="4865" max="4865" width="15.140625" style="98" customWidth="1"/>
    <col min="4866" max="4866" width="30.28515625" style="98" customWidth="1"/>
    <col min="4867" max="4891" width="14.7109375" style="98" customWidth="1"/>
    <col min="4892" max="5120" width="11.42578125" style="98"/>
    <col min="5121" max="5121" width="15.140625" style="98" customWidth="1"/>
    <col min="5122" max="5122" width="30.28515625" style="98" customWidth="1"/>
    <col min="5123" max="5147" width="14.7109375" style="98" customWidth="1"/>
    <col min="5148" max="5376" width="11.42578125" style="98"/>
    <col min="5377" max="5377" width="15.140625" style="98" customWidth="1"/>
    <col min="5378" max="5378" width="30.28515625" style="98" customWidth="1"/>
    <col min="5379" max="5403" width="14.7109375" style="98" customWidth="1"/>
    <col min="5404" max="5632" width="11.42578125" style="98"/>
    <col min="5633" max="5633" width="15.140625" style="98" customWidth="1"/>
    <col min="5634" max="5634" width="30.28515625" style="98" customWidth="1"/>
    <col min="5635" max="5659" width="14.7109375" style="98" customWidth="1"/>
    <col min="5660" max="5888" width="11.42578125" style="98"/>
    <col min="5889" max="5889" width="15.140625" style="98" customWidth="1"/>
    <col min="5890" max="5890" width="30.28515625" style="98" customWidth="1"/>
    <col min="5891" max="5915" width="14.7109375" style="98" customWidth="1"/>
    <col min="5916" max="6144" width="11.42578125" style="98"/>
    <col min="6145" max="6145" width="15.140625" style="98" customWidth="1"/>
    <col min="6146" max="6146" width="30.28515625" style="98" customWidth="1"/>
    <col min="6147" max="6171" width="14.7109375" style="98" customWidth="1"/>
    <col min="6172" max="6400" width="11.42578125" style="98"/>
    <col min="6401" max="6401" width="15.140625" style="98" customWidth="1"/>
    <col min="6402" max="6402" width="30.28515625" style="98" customWidth="1"/>
    <col min="6403" max="6427" width="14.7109375" style="98" customWidth="1"/>
    <col min="6428" max="6656" width="11.42578125" style="98"/>
    <col min="6657" max="6657" width="15.140625" style="98" customWidth="1"/>
    <col min="6658" max="6658" width="30.28515625" style="98" customWidth="1"/>
    <col min="6659" max="6683" width="14.7109375" style="98" customWidth="1"/>
    <col min="6684" max="6912" width="11.42578125" style="98"/>
    <col min="6913" max="6913" width="15.140625" style="98" customWidth="1"/>
    <col min="6914" max="6914" width="30.28515625" style="98" customWidth="1"/>
    <col min="6915" max="6939" width="14.7109375" style="98" customWidth="1"/>
    <col min="6940" max="7168" width="11.42578125" style="98"/>
    <col min="7169" max="7169" width="15.140625" style="98" customWidth="1"/>
    <col min="7170" max="7170" width="30.28515625" style="98" customWidth="1"/>
    <col min="7171" max="7195" width="14.7109375" style="98" customWidth="1"/>
    <col min="7196" max="7424" width="11.42578125" style="98"/>
    <col min="7425" max="7425" width="15.140625" style="98" customWidth="1"/>
    <col min="7426" max="7426" width="30.28515625" style="98" customWidth="1"/>
    <col min="7427" max="7451" width="14.7109375" style="98" customWidth="1"/>
    <col min="7452" max="7680" width="11.42578125" style="98"/>
    <col min="7681" max="7681" width="15.140625" style="98" customWidth="1"/>
    <col min="7682" max="7682" width="30.28515625" style="98" customWidth="1"/>
    <col min="7683" max="7707" width="14.7109375" style="98" customWidth="1"/>
    <col min="7708" max="7936" width="11.42578125" style="98"/>
    <col min="7937" max="7937" width="15.140625" style="98" customWidth="1"/>
    <col min="7938" max="7938" width="30.28515625" style="98" customWidth="1"/>
    <col min="7939" max="7963" width="14.7109375" style="98" customWidth="1"/>
    <col min="7964" max="8192" width="11.42578125" style="98"/>
    <col min="8193" max="8193" width="15.140625" style="98" customWidth="1"/>
    <col min="8194" max="8194" width="30.28515625" style="98" customWidth="1"/>
    <col min="8195" max="8219" width="14.7109375" style="98" customWidth="1"/>
    <col min="8220" max="8448" width="11.42578125" style="98"/>
    <col min="8449" max="8449" width="15.140625" style="98" customWidth="1"/>
    <col min="8450" max="8450" width="30.28515625" style="98" customWidth="1"/>
    <col min="8451" max="8475" width="14.7109375" style="98" customWidth="1"/>
    <col min="8476" max="8704" width="11.42578125" style="98"/>
    <col min="8705" max="8705" width="15.140625" style="98" customWidth="1"/>
    <col min="8706" max="8706" width="30.28515625" style="98" customWidth="1"/>
    <col min="8707" max="8731" width="14.7109375" style="98" customWidth="1"/>
    <col min="8732" max="8960" width="11.42578125" style="98"/>
    <col min="8961" max="8961" width="15.140625" style="98" customWidth="1"/>
    <col min="8962" max="8962" width="30.28515625" style="98" customWidth="1"/>
    <col min="8963" max="8987" width="14.7109375" style="98" customWidth="1"/>
    <col min="8988" max="9216" width="11.42578125" style="98"/>
    <col min="9217" max="9217" width="15.140625" style="98" customWidth="1"/>
    <col min="9218" max="9218" width="30.28515625" style="98" customWidth="1"/>
    <col min="9219" max="9243" width="14.7109375" style="98" customWidth="1"/>
    <col min="9244" max="9472" width="11.42578125" style="98"/>
    <col min="9473" max="9473" width="15.140625" style="98" customWidth="1"/>
    <col min="9474" max="9474" width="30.28515625" style="98" customWidth="1"/>
    <col min="9475" max="9499" width="14.7109375" style="98" customWidth="1"/>
    <col min="9500" max="9728" width="11.42578125" style="98"/>
    <col min="9729" max="9729" width="15.140625" style="98" customWidth="1"/>
    <col min="9730" max="9730" width="30.28515625" style="98" customWidth="1"/>
    <col min="9731" max="9755" width="14.7109375" style="98" customWidth="1"/>
    <col min="9756" max="9984" width="11.42578125" style="98"/>
    <col min="9985" max="9985" width="15.140625" style="98" customWidth="1"/>
    <col min="9986" max="9986" width="30.28515625" style="98" customWidth="1"/>
    <col min="9987" max="10011" width="14.7109375" style="98" customWidth="1"/>
    <col min="10012" max="10240" width="11.42578125" style="98"/>
    <col min="10241" max="10241" width="15.140625" style="98" customWidth="1"/>
    <col min="10242" max="10242" width="30.28515625" style="98" customWidth="1"/>
    <col min="10243" max="10267" width="14.7109375" style="98" customWidth="1"/>
    <col min="10268" max="10496" width="11.42578125" style="98"/>
    <col min="10497" max="10497" width="15.140625" style="98" customWidth="1"/>
    <col min="10498" max="10498" width="30.28515625" style="98" customWidth="1"/>
    <col min="10499" max="10523" width="14.7109375" style="98" customWidth="1"/>
    <col min="10524" max="10752" width="11.42578125" style="98"/>
    <col min="10753" max="10753" width="15.140625" style="98" customWidth="1"/>
    <col min="10754" max="10754" width="30.28515625" style="98" customWidth="1"/>
    <col min="10755" max="10779" width="14.7109375" style="98" customWidth="1"/>
    <col min="10780" max="11008" width="11.42578125" style="98"/>
    <col min="11009" max="11009" width="15.140625" style="98" customWidth="1"/>
    <col min="11010" max="11010" width="30.28515625" style="98" customWidth="1"/>
    <col min="11011" max="11035" width="14.7109375" style="98" customWidth="1"/>
    <col min="11036" max="11264" width="11.42578125" style="98"/>
    <col min="11265" max="11265" width="15.140625" style="98" customWidth="1"/>
    <col min="11266" max="11266" width="30.28515625" style="98" customWidth="1"/>
    <col min="11267" max="11291" width="14.7109375" style="98" customWidth="1"/>
    <col min="11292" max="11520" width="11.42578125" style="98"/>
    <col min="11521" max="11521" width="15.140625" style="98" customWidth="1"/>
    <col min="11522" max="11522" width="30.28515625" style="98" customWidth="1"/>
    <col min="11523" max="11547" width="14.7109375" style="98" customWidth="1"/>
    <col min="11548" max="11776" width="11.42578125" style="98"/>
    <col min="11777" max="11777" width="15.140625" style="98" customWidth="1"/>
    <col min="11778" max="11778" width="30.28515625" style="98" customWidth="1"/>
    <col min="11779" max="11803" width="14.7109375" style="98" customWidth="1"/>
    <col min="11804" max="12032" width="11.42578125" style="98"/>
    <col min="12033" max="12033" width="15.140625" style="98" customWidth="1"/>
    <col min="12034" max="12034" width="30.28515625" style="98" customWidth="1"/>
    <col min="12035" max="12059" width="14.7109375" style="98" customWidth="1"/>
    <col min="12060" max="12288" width="11.42578125" style="98"/>
    <col min="12289" max="12289" width="15.140625" style="98" customWidth="1"/>
    <col min="12290" max="12290" width="30.28515625" style="98" customWidth="1"/>
    <col min="12291" max="12315" width="14.7109375" style="98" customWidth="1"/>
    <col min="12316" max="12544" width="11.42578125" style="98"/>
    <col min="12545" max="12545" width="15.140625" style="98" customWidth="1"/>
    <col min="12546" max="12546" width="30.28515625" style="98" customWidth="1"/>
    <col min="12547" max="12571" width="14.7109375" style="98" customWidth="1"/>
    <col min="12572" max="12800" width="11.42578125" style="98"/>
    <col min="12801" max="12801" width="15.140625" style="98" customWidth="1"/>
    <col min="12802" max="12802" width="30.28515625" style="98" customWidth="1"/>
    <col min="12803" max="12827" width="14.7109375" style="98" customWidth="1"/>
    <col min="12828" max="13056" width="11.42578125" style="98"/>
    <col min="13057" max="13057" width="15.140625" style="98" customWidth="1"/>
    <col min="13058" max="13058" width="30.28515625" style="98" customWidth="1"/>
    <col min="13059" max="13083" width="14.7109375" style="98" customWidth="1"/>
    <col min="13084" max="13312" width="11.42578125" style="98"/>
    <col min="13313" max="13313" width="15.140625" style="98" customWidth="1"/>
    <col min="13314" max="13314" width="30.28515625" style="98" customWidth="1"/>
    <col min="13315" max="13339" width="14.7109375" style="98" customWidth="1"/>
    <col min="13340" max="13568" width="11.42578125" style="98"/>
    <col min="13569" max="13569" width="15.140625" style="98" customWidth="1"/>
    <col min="13570" max="13570" width="30.28515625" style="98" customWidth="1"/>
    <col min="13571" max="13595" width="14.7109375" style="98" customWidth="1"/>
    <col min="13596" max="13824" width="11.42578125" style="98"/>
    <col min="13825" max="13825" width="15.140625" style="98" customWidth="1"/>
    <col min="13826" max="13826" width="30.28515625" style="98" customWidth="1"/>
    <col min="13827" max="13851" width="14.7109375" style="98" customWidth="1"/>
    <col min="13852" max="14080" width="11.42578125" style="98"/>
    <col min="14081" max="14081" width="15.140625" style="98" customWidth="1"/>
    <col min="14082" max="14082" width="30.28515625" style="98" customWidth="1"/>
    <col min="14083" max="14107" width="14.7109375" style="98" customWidth="1"/>
    <col min="14108" max="14336" width="11.42578125" style="98"/>
    <col min="14337" max="14337" width="15.140625" style="98" customWidth="1"/>
    <col min="14338" max="14338" width="30.28515625" style="98" customWidth="1"/>
    <col min="14339" max="14363" width="14.7109375" style="98" customWidth="1"/>
    <col min="14364" max="14592" width="11.42578125" style="98"/>
    <col min="14593" max="14593" width="15.140625" style="98" customWidth="1"/>
    <col min="14594" max="14594" width="30.28515625" style="98" customWidth="1"/>
    <col min="14595" max="14619" width="14.7109375" style="98" customWidth="1"/>
    <col min="14620" max="14848" width="11.42578125" style="98"/>
    <col min="14849" max="14849" width="15.140625" style="98" customWidth="1"/>
    <col min="14850" max="14850" width="30.28515625" style="98" customWidth="1"/>
    <col min="14851" max="14875" width="14.7109375" style="98" customWidth="1"/>
    <col min="14876" max="15104" width="11.42578125" style="98"/>
    <col min="15105" max="15105" width="15.140625" style="98" customWidth="1"/>
    <col min="15106" max="15106" width="30.28515625" style="98" customWidth="1"/>
    <col min="15107" max="15131" width="14.7109375" style="98" customWidth="1"/>
    <col min="15132" max="15360" width="11.42578125" style="98"/>
    <col min="15361" max="15361" width="15.140625" style="98" customWidth="1"/>
    <col min="15362" max="15362" width="30.28515625" style="98" customWidth="1"/>
    <col min="15363" max="15387" width="14.7109375" style="98" customWidth="1"/>
    <col min="15388" max="15616" width="11.42578125" style="98"/>
    <col min="15617" max="15617" width="15.140625" style="98" customWidth="1"/>
    <col min="15618" max="15618" width="30.28515625" style="98" customWidth="1"/>
    <col min="15619" max="15643" width="14.7109375" style="98" customWidth="1"/>
    <col min="15644" max="15872" width="11.42578125" style="98"/>
    <col min="15873" max="15873" width="15.140625" style="98" customWidth="1"/>
    <col min="15874" max="15874" width="30.28515625" style="98" customWidth="1"/>
    <col min="15875" max="15899" width="14.7109375" style="98" customWidth="1"/>
    <col min="15900" max="16128" width="11.42578125" style="98"/>
    <col min="16129" max="16129" width="15.140625" style="98" customWidth="1"/>
    <col min="16130" max="16130" width="30.28515625" style="98" customWidth="1"/>
    <col min="16131" max="16155" width="14.7109375" style="98" customWidth="1"/>
    <col min="16156" max="16384" width="11.42578125" style="98"/>
  </cols>
  <sheetData>
    <row r="1" spans="1:27" s="96" customFormat="1" ht="15.75" customHeight="1" x14ac:dyDescent="0.2">
      <c r="A1" s="163"/>
      <c r="B1" s="94"/>
      <c r="C1" s="95"/>
      <c r="D1" s="95"/>
      <c r="E1" s="95"/>
      <c r="F1" s="95"/>
      <c r="G1" s="95"/>
      <c r="H1" s="95"/>
    </row>
    <row r="2" spans="1:27" x14ac:dyDescent="0.2">
      <c r="B2" s="94"/>
      <c r="C2" s="95"/>
      <c r="D2" s="95"/>
      <c r="E2" s="95"/>
      <c r="F2" s="95"/>
      <c r="G2" s="95"/>
      <c r="H2" s="95"/>
    </row>
    <row r="3" spans="1:27" ht="15.75" x14ac:dyDescent="0.25">
      <c r="A3" s="99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1:27" ht="15.75" x14ac:dyDescent="0.25">
      <c r="B4" s="177" t="s">
        <v>33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01"/>
    </row>
    <row r="5" spans="1:27" ht="16.5" thickBot="1" x14ac:dyDescent="0.3">
      <c r="B5" s="94"/>
      <c r="C5" s="97"/>
      <c r="D5" s="102"/>
      <c r="E5" s="102"/>
      <c r="F5" s="102"/>
      <c r="G5" s="102"/>
      <c r="H5" s="102"/>
    </row>
    <row r="6" spans="1:27" ht="30.75" customHeight="1" thickBot="1" x14ac:dyDescent="0.25">
      <c r="B6" s="178" t="s">
        <v>1</v>
      </c>
      <c r="C6" s="179" t="s">
        <v>22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 ht="16.5" thickBot="1" x14ac:dyDescent="0.25">
      <c r="B7" s="178"/>
      <c r="C7" s="103">
        <v>44620</v>
      </c>
      <c r="D7" s="103">
        <v>44651</v>
      </c>
      <c r="E7" s="103">
        <v>44681</v>
      </c>
      <c r="F7" s="103">
        <v>44712</v>
      </c>
      <c r="G7" s="103">
        <v>44742</v>
      </c>
      <c r="H7" s="103">
        <v>44773</v>
      </c>
      <c r="I7" s="103">
        <v>44804</v>
      </c>
      <c r="J7" s="103">
        <v>44834</v>
      </c>
      <c r="K7" s="103">
        <v>44865</v>
      </c>
      <c r="L7" s="103">
        <v>44895</v>
      </c>
      <c r="M7" s="103">
        <v>44926</v>
      </c>
      <c r="N7" s="103">
        <v>44957</v>
      </c>
      <c r="O7" s="103">
        <v>44985</v>
      </c>
      <c r="P7" s="103">
        <v>45016</v>
      </c>
      <c r="Q7" s="103">
        <v>45046</v>
      </c>
      <c r="R7" s="103">
        <v>45077</v>
      </c>
      <c r="S7" s="103">
        <v>45107</v>
      </c>
      <c r="T7" s="103">
        <v>45138</v>
      </c>
      <c r="U7" s="103">
        <v>45169</v>
      </c>
      <c r="V7" s="103">
        <v>45199</v>
      </c>
      <c r="W7" s="103">
        <v>45230</v>
      </c>
      <c r="X7" s="103">
        <v>45260</v>
      </c>
      <c r="Y7" s="103">
        <v>45291</v>
      </c>
      <c r="Z7" s="103">
        <v>45322</v>
      </c>
      <c r="AA7" s="103">
        <v>45351</v>
      </c>
    </row>
    <row r="8" spans="1:27" x14ac:dyDescent="0.2">
      <c r="B8" s="94"/>
      <c r="C8" s="95"/>
      <c r="D8" s="95"/>
      <c r="E8" s="95"/>
      <c r="F8" s="95"/>
      <c r="G8" s="95"/>
      <c r="H8" s="95"/>
    </row>
    <row r="9" spans="1:27" ht="16.5" thickBot="1" x14ac:dyDescent="0.3">
      <c r="B9" s="176" t="s">
        <v>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</row>
    <row r="10" spans="1:27" ht="15.75" x14ac:dyDescent="0.25">
      <c r="B10" s="104" t="s">
        <v>4</v>
      </c>
      <c r="C10" s="105"/>
      <c r="D10" s="106"/>
      <c r="E10" s="105"/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spans="1:27" x14ac:dyDescent="0.2">
      <c r="B11" s="109" t="s">
        <v>5</v>
      </c>
      <c r="C11" s="110">
        <v>4.0000000000000022E-2</v>
      </c>
      <c r="D11" s="110">
        <v>5.067073170731709E-2</v>
      </c>
      <c r="E11" s="110">
        <v>5.8414634146341474E-2</v>
      </c>
      <c r="F11" s="110">
        <v>5.9000000000000011E-2</v>
      </c>
      <c r="G11" s="110">
        <v>6.3062499999999994E-2</v>
      </c>
      <c r="H11" s="110">
        <v>6.5062499999999995E-2</v>
      </c>
      <c r="I11" s="110">
        <v>6.5187499999999995E-2</v>
      </c>
      <c r="J11" s="110">
        <v>6.5999999999999975E-2</v>
      </c>
      <c r="K11" s="110">
        <v>6.6562499999999997E-2</v>
      </c>
      <c r="L11" s="110">
        <v>6.6562499999999997E-2</v>
      </c>
      <c r="M11" s="110">
        <v>6.6341463414634136E-2</v>
      </c>
      <c r="N11" s="110">
        <v>6.547297297297297E-2</v>
      </c>
      <c r="O11" s="110">
        <v>6.547297297297297E-2</v>
      </c>
      <c r="P11" s="110">
        <v>6.3541666666666663E-2</v>
      </c>
      <c r="Q11" s="110">
        <v>6.1805555555555544E-2</v>
      </c>
      <c r="R11" s="110">
        <v>6.1736111111111103E-2</v>
      </c>
      <c r="S11" s="110">
        <v>5.9513888888888894E-2</v>
      </c>
      <c r="T11" s="110">
        <v>5.8124999999999996E-2</v>
      </c>
      <c r="U11" s="110">
        <v>5.7916666666666665E-2</v>
      </c>
      <c r="V11" s="110">
        <v>5.6527777777777795E-2</v>
      </c>
      <c r="W11" s="110">
        <v>5.541666666666667E-2</v>
      </c>
      <c r="X11" s="110">
        <v>5.5277777777777787E-2</v>
      </c>
      <c r="Y11" s="110">
        <v>5.4583333333333338E-2</v>
      </c>
      <c r="Z11" s="110">
        <v>5.3611111111111123E-2</v>
      </c>
      <c r="AA11" s="110">
        <v>5.3611111111111123E-2</v>
      </c>
    </row>
    <row r="12" spans="1:27" x14ac:dyDescent="0.2">
      <c r="B12" s="111" t="s">
        <v>6</v>
      </c>
      <c r="C12" s="112">
        <v>0.04</v>
      </c>
      <c r="D12" s="112">
        <v>0.05</v>
      </c>
      <c r="E12" s="112">
        <v>0.06</v>
      </c>
      <c r="F12" s="112">
        <v>0.06</v>
      </c>
      <c r="G12" s="112">
        <v>6.5000000000000002E-2</v>
      </c>
      <c r="H12" s="112">
        <v>6.5000000000000002E-2</v>
      </c>
      <c r="I12" s="112">
        <v>6.5000000000000002E-2</v>
      </c>
      <c r="J12" s="112">
        <v>6.5000000000000002E-2</v>
      </c>
      <c r="K12" s="112">
        <v>6.5000000000000002E-2</v>
      </c>
      <c r="L12" s="112">
        <v>6.5000000000000002E-2</v>
      </c>
      <c r="M12" s="112">
        <v>6.5000000000000002E-2</v>
      </c>
      <c r="N12" s="112">
        <v>6.5000000000000002E-2</v>
      </c>
      <c r="O12" s="112">
        <v>6.5000000000000002E-2</v>
      </c>
      <c r="P12" s="112">
        <v>6.5000000000000002E-2</v>
      </c>
      <c r="Q12" s="112">
        <v>6.25E-2</v>
      </c>
      <c r="R12" s="112">
        <v>6.25E-2</v>
      </c>
      <c r="S12" s="112">
        <v>0.06</v>
      </c>
      <c r="T12" s="112">
        <v>5.7500000000000002E-2</v>
      </c>
      <c r="U12" s="112">
        <v>5.7500000000000002E-2</v>
      </c>
      <c r="V12" s="112">
        <v>5.6250000000000001E-2</v>
      </c>
      <c r="W12" s="112">
        <v>5.5E-2</v>
      </c>
      <c r="X12" s="112">
        <v>5.5E-2</v>
      </c>
      <c r="Y12" s="112">
        <v>5.5E-2</v>
      </c>
      <c r="Z12" s="112">
        <v>5.5E-2</v>
      </c>
      <c r="AA12" s="112">
        <v>5.5E-2</v>
      </c>
    </row>
    <row r="13" spans="1:27" ht="15.75" thickBot="1" x14ac:dyDescent="0.25">
      <c r="B13" s="113" t="s">
        <v>7</v>
      </c>
      <c r="C13" s="110">
        <v>0.04</v>
      </c>
      <c r="D13" s="110">
        <v>0.05</v>
      </c>
      <c r="E13" s="110">
        <v>0.06</v>
      </c>
      <c r="F13" s="110">
        <v>0.06</v>
      </c>
      <c r="G13" s="110">
        <v>6.5000000000000002E-2</v>
      </c>
      <c r="H13" s="110">
        <v>7.0000000000000007E-2</v>
      </c>
      <c r="I13" s="110">
        <v>7.0000000000000007E-2</v>
      </c>
      <c r="J13" s="110">
        <v>6.5000000000000002E-2</v>
      </c>
      <c r="K13" s="110">
        <v>6.5000000000000002E-2</v>
      </c>
      <c r="L13" s="110">
        <v>6.5000000000000002E-2</v>
      </c>
      <c r="M13" s="110">
        <v>6.5000000000000002E-2</v>
      </c>
      <c r="N13" s="110">
        <v>6.5000000000000002E-2</v>
      </c>
      <c r="O13" s="110">
        <v>6.5000000000000002E-2</v>
      </c>
      <c r="P13" s="110">
        <v>6.7500000000000004E-2</v>
      </c>
      <c r="Q13" s="110">
        <v>0.06</v>
      </c>
      <c r="R13" s="110">
        <v>0.06</v>
      </c>
      <c r="S13" s="110">
        <v>5.5E-2</v>
      </c>
      <c r="T13" s="110">
        <v>5.5E-2</v>
      </c>
      <c r="U13" s="110">
        <v>0.05</v>
      </c>
      <c r="V13" s="110">
        <v>5.5E-2</v>
      </c>
      <c r="W13" s="110">
        <v>5.5E-2</v>
      </c>
      <c r="X13" s="110">
        <v>5.5E-2</v>
      </c>
      <c r="Y13" s="110">
        <v>5.5E-2</v>
      </c>
      <c r="Z13" s="110">
        <v>5.5E-2</v>
      </c>
      <c r="AA13" s="110">
        <v>5.5E-2</v>
      </c>
    </row>
    <row r="14" spans="1:27" ht="15.75" x14ac:dyDescent="0.25">
      <c r="B14" s="104" t="s">
        <v>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</row>
    <row r="15" spans="1:27" x14ac:dyDescent="0.2">
      <c r="B15" s="113" t="s">
        <v>9</v>
      </c>
      <c r="C15" s="110">
        <v>2.1081873061511156E-17</v>
      </c>
      <c r="D15" s="110">
        <v>3.113699078462707E-3</v>
      </c>
      <c r="E15" s="110">
        <v>6.3432074290381609E-3</v>
      </c>
      <c r="F15" s="110">
        <v>6.3750314227481002E-3</v>
      </c>
      <c r="G15" s="110">
        <v>7.1272207515290006E-3</v>
      </c>
      <c r="H15" s="110">
        <v>7.3486327875431244E-3</v>
      </c>
      <c r="I15" s="110">
        <v>6.9427027730468048E-3</v>
      </c>
      <c r="J15" s="110">
        <v>6.8125073512075125E-3</v>
      </c>
      <c r="K15" s="110">
        <v>6.9955915605509214E-3</v>
      </c>
      <c r="L15" s="110">
        <v>6.9955915605509214E-3</v>
      </c>
      <c r="M15" s="110">
        <v>6.9618954175481593E-3</v>
      </c>
      <c r="N15" s="110">
        <v>6.4774672969133982E-3</v>
      </c>
      <c r="O15" s="110">
        <v>6.4774672969133982E-3</v>
      </c>
      <c r="P15" s="110">
        <v>6.4191399067832404E-3</v>
      </c>
      <c r="Q15" s="110">
        <v>6.9593490846874238E-3</v>
      </c>
      <c r="R15" s="110">
        <v>6.9902852088872102E-3</v>
      </c>
      <c r="S15" s="110">
        <v>7.5550230321206197E-3</v>
      </c>
      <c r="T15" s="110">
        <v>7.8689035358901465E-3</v>
      </c>
      <c r="U15" s="110">
        <v>7.9395034029664385E-3</v>
      </c>
      <c r="V15" s="110">
        <v>7.8439644171666677E-3</v>
      </c>
      <c r="W15" s="110">
        <v>7.8033875427828119E-3</v>
      </c>
      <c r="X15" s="110">
        <v>7.8553388982493567E-3</v>
      </c>
      <c r="Y15" s="110">
        <v>7.7804700555760224E-3</v>
      </c>
      <c r="Z15" s="110">
        <v>8.4820070999996177E-3</v>
      </c>
      <c r="AA15" s="110">
        <v>8.4820070999996177E-3</v>
      </c>
    </row>
    <row r="16" spans="1:27" x14ac:dyDescent="0.2">
      <c r="B16" s="111" t="s">
        <v>10</v>
      </c>
      <c r="C16" s="112">
        <v>5.2704682653777866E-16</v>
      </c>
      <c r="D16" s="112">
        <v>6.1449656903475786E-2</v>
      </c>
      <c r="E16" s="112">
        <v>0.10858935473510002</v>
      </c>
      <c r="F16" s="112">
        <v>0.10805138004657795</v>
      </c>
      <c r="G16" s="112">
        <v>0.11301836672394848</v>
      </c>
      <c r="H16" s="112">
        <v>0.11294728587962535</v>
      </c>
      <c r="I16" s="112">
        <v>0.10650358999880047</v>
      </c>
      <c r="J16" s="112">
        <v>0.10321980835162901</v>
      </c>
      <c r="K16" s="112">
        <v>0.10509808917259601</v>
      </c>
      <c r="L16" s="112">
        <v>0.10509808917259601</v>
      </c>
      <c r="M16" s="112">
        <v>0.10494033533804212</v>
      </c>
      <c r="N16" s="112">
        <v>9.893345303851217E-2</v>
      </c>
      <c r="O16" s="112">
        <v>9.893345303851217E-2</v>
      </c>
      <c r="P16" s="112">
        <v>0.10102252968052314</v>
      </c>
      <c r="Q16" s="112">
        <v>0.11260070429157182</v>
      </c>
      <c r="R16" s="112">
        <v>0.11322846682561961</v>
      </c>
      <c r="S16" s="112">
        <v>0.12694554453038145</v>
      </c>
      <c r="T16" s="112">
        <v>0.13537898556370145</v>
      </c>
      <c r="U16" s="112">
        <v>0.13708495084258598</v>
      </c>
      <c r="V16" s="112">
        <v>0.13876300688845206</v>
      </c>
      <c r="W16" s="112">
        <v>0.14081300829081767</v>
      </c>
      <c r="X16" s="112">
        <v>0.14210663333516421</v>
      </c>
      <c r="Y16" s="112">
        <v>0.14254296285024773</v>
      </c>
      <c r="Z16" s="112">
        <v>0.15821360393781667</v>
      </c>
      <c r="AA16" s="112">
        <v>0.15821360393781667</v>
      </c>
    </row>
    <row r="17" spans="2:27" x14ac:dyDescent="0.2">
      <c r="B17" s="113" t="s">
        <v>11</v>
      </c>
      <c r="C17" s="110">
        <v>0.04</v>
      </c>
      <c r="D17" s="110">
        <v>0.04</v>
      </c>
      <c r="E17" s="110">
        <v>0.04</v>
      </c>
      <c r="F17" s="110">
        <v>0.04</v>
      </c>
      <c r="G17" s="110">
        <v>0.04</v>
      </c>
      <c r="H17" s="110">
        <v>0.04</v>
      </c>
      <c r="I17" s="110">
        <v>4.4999999999999998E-2</v>
      </c>
      <c r="J17" s="110">
        <v>4.4999999999999998E-2</v>
      </c>
      <c r="K17" s="110">
        <v>4.4999999999999998E-2</v>
      </c>
      <c r="L17" s="110">
        <v>4.4999999999999998E-2</v>
      </c>
      <c r="M17" s="110">
        <v>4.4999999999999998E-2</v>
      </c>
      <c r="N17" s="110">
        <v>4.4999999999999998E-2</v>
      </c>
      <c r="O17" s="110">
        <v>4.4999999999999998E-2</v>
      </c>
      <c r="P17" s="110">
        <v>4.4999999999999998E-2</v>
      </c>
      <c r="Q17" s="110">
        <v>0.04</v>
      </c>
      <c r="R17" s="110">
        <v>0.04</v>
      </c>
      <c r="S17" s="110">
        <v>0.04</v>
      </c>
      <c r="T17" s="110">
        <v>0.04</v>
      </c>
      <c r="U17" s="110">
        <v>0.04</v>
      </c>
      <c r="V17" s="110">
        <v>0.04</v>
      </c>
      <c r="W17" s="110">
        <v>0.04</v>
      </c>
      <c r="X17" s="110">
        <v>0.04</v>
      </c>
      <c r="Y17" s="110">
        <v>0.04</v>
      </c>
      <c r="Z17" s="110">
        <v>3.5000000000000003E-2</v>
      </c>
      <c r="AA17" s="110">
        <v>3.5000000000000003E-2</v>
      </c>
    </row>
    <row r="18" spans="2:27" ht="15.75" thickBot="1" x14ac:dyDescent="0.25">
      <c r="B18" s="115" t="s">
        <v>12</v>
      </c>
      <c r="C18" s="112">
        <v>0.04</v>
      </c>
      <c r="D18" s="112">
        <v>5.5E-2</v>
      </c>
      <c r="E18" s="112">
        <v>7.0000000000000007E-2</v>
      </c>
      <c r="F18" s="112">
        <v>7.0000000000000007E-2</v>
      </c>
      <c r="G18" s="112">
        <v>7.4999999999999997E-2</v>
      </c>
      <c r="H18" s="112">
        <v>7.4999999999999997E-2</v>
      </c>
      <c r="I18" s="112">
        <v>7.4999999999999997E-2</v>
      </c>
      <c r="J18" s="112">
        <v>7.4999999999999997E-2</v>
      </c>
      <c r="K18" s="112">
        <v>0.08</v>
      </c>
      <c r="L18" s="112">
        <v>0.08</v>
      </c>
      <c r="M18" s="112">
        <v>7.7499999999999999E-2</v>
      </c>
      <c r="N18" s="112">
        <v>7.4999999999999997E-2</v>
      </c>
      <c r="O18" s="112">
        <v>7.4999999999999997E-2</v>
      </c>
      <c r="P18" s="112">
        <v>7.4999999999999997E-2</v>
      </c>
      <c r="Q18" s="112">
        <v>7.4999999999999997E-2</v>
      </c>
      <c r="R18" s="112">
        <v>7.4999999999999997E-2</v>
      </c>
      <c r="S18" s="112">
        <v>7.4999999999999997E-2</v>
      </c>
      <c r="T18" s="112">
        <v>7.4999999999999997E-2</v>
      </c>
      <c r="U18" s="112">
        <v>7.4999999999999997E-2</v>
      </c>
      <c r="V18" s="112">
        <v>7.4999999999999997E-2</v>
      </c>
      <c r="W18" s="112">
        <v>7.4999999999999997E-2</v>
      </c>
      <c r="X18" s="112">
        <v>7.4999999999999997E-2</v>
      </c>
      <c r="Y18" s="112">
        <v>7.4999999999999997E-2</v>
      </c>
      <c r="Z18" s="112">
        <v>7.4999999999999997E-2</v>
      </c>
      <c r="AA18" s="112">
        <v>7.4999999999999997E-2</v>
      </c>
    </row>
    <row r="19" spans="2:27" ht="16.5" thickBot="1" x14ac:dyDescent="0.3">
      <c r="B19" s="116" t="s">
        <v>13</v>
      </c>
      <c r="C19" s="117">
        <v>40</v>
      </c>
      <c r="D19" s="117">
        <v>41</v>
      </c>
      <c r="E19" s="117">
        <v>41</v>
      </c>
      <c r="F19" s="117">
        <v>40</v>
      </c>
      <c r="G19" s="118">
        <v>40</v>
      </c>
      <c r="H19" s="118">
        <v>40</v>
      </c>
      <c r="I19" s="117">
        <v>40</v>
      </c>
      <c r="J19" s="117">
        <v>40</v>
      </c>
      <c r="K19" s="117">
        <v>40</v>
      </c>
      <c r="L19" s="117">
        <v>40</v>
      </c>
      <c r="M19" s="117">
        <v>41</v>
      </c>
      <c r="N19" s="117">
        <v>37</v>
      </c>
      <c r="O19" s="117">
        <v>37</v>
      </c>
      <c r="P19" s="117">
        <v>36</v>
      </c>
      <c r="Q19" s="117">
        <v>36</v>
      </c>
      <c r="R19" s="117">
        <v>36</v>
      </c>
      <c r="S19" s="117">
        <v>36</v>
      </c>
      <c r="T19" s="117">
        <v>36</v>
      </c>
      <c r="U19" s="117">
        <v>36</v>
      </c>
      <c r="V19" s="117">
        <v>36</v>
      </c>
      <c r="W19" s="117">
        <v>36</v>
      </c>
      <c r="X19" s="117">
        <v>36</v>
      </c>
      <c r="Y19" s="117">
        <v>36</v>
      </c>
      <c r="Z19" s="117">
        <v>36</v>
      </c>
      <c r="AA19" s="117">
        <v>36</v>
      </c>
    </row>
    <row r="20" spans="2:27" x14ac:dyDescent="0.2">
      <c r="B20" s="94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spans="2:27" ht="16.5" thickBot="1" x14ac:dyDescent="0.3">
      <c r="B21" s="176" t="s">
        <v>14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</row>
    <row r="22" spans="2:27" ht="15.75" x14ac:dyDescent="0.25">
      <c r="B22" s="104" t="s">
        <v>4</v>
      </c>
      <c r="C22" s="105"/>
      <c r="D22" s="106"/>
      <c r="E22" s="105"/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2:27" x14ac:dyDescent="0.2">
      <c r="B23" s="109" t="s">
        <v>5</v>
      </c>
      <c r="C23" s="110">
        <v>0.04</v>
      </c>
      <c r="D23" s="110">
        <v>5.1000000000000018E-2</v>
      </c>
      <c r="E23" s="110">
        <v>5.916666666666668E-2</v>
      </c>
      <c r="F23" s="110">
        <v>5.9833333333333343E-2</v>
      </c>
      <c r="G23" s="110">
        <v>6.4000000000000001E-2</v>
      </c>
      <c r="H23" s="110">
        <v>6.5833333333333341E-2</v>
      </c>
      <c r="I23" s="110">
        <v>6.5833333333333341E-2</v>
      </c>
      <c r="J23" s="110">
        <v>6.6666666666666666E-2</v>
      </c>
      <c r="K23" s="110">
        <v>6.7166666666666666E-2</v>
      </c>
      <c r="L23" s="110">
        <v>6.7166666666666666E-2</v>
      </c>
      <c r="M23" s="110">
        <v>6.7333333333333328E-2</v>
      </c>
      <c r="N23" s="110">
        <v>6.6607142857142851E-2</v>
      </c>
      <c r="O23" s="110">
        <v>6.6607142857142851E-2</v>
      </c>
      <c r="P23" s="110">
        <v>6.423076923076923E-2</v>
      </c>
      <c r="Q23" s="110">
        <v>6.2884615384615372E-2</v>
      </c>
      <c r="R23" s="110">
        <v>6.2692307692307686E-2</v>
      </c>
      <c r="S23" s="110">
        <v>6.0192307692307691E-2</v>
      </c>
      <c r="T23" s="110">
        <v>5.8076923076923088E-2</v>
      </c>
      <c r="U23" s="110">
        <v>5.8076923076923088E-2</v>
      </c>
      <c r="V23" s="110">
        <v>5.6538461538461537E-2</v>
      </c>
      <c r="W23" s="110">
        <v>5.5384615384615379E-2</v>
      </c>
      <c r="X23" s="110">
        <v>5.5384615384615379E-2</v>
      </c>
      <c r="Y23" s="110">
        <v>5.4423076923076921E-2</v>
      </c>
      <c r="Z23" s="110">
        <v>5.3653846153846156E-2</v>
      </c>
      <c r="AA23" s="110">
        <v>5.3653846153846156E-2</v>
      </c>
    </row>
    <row r="24" spans="2:27" x14ac:dyDescent="0.2">
      <c r="B24" s="111" t="s">
        <v>6</v>
      </c>
      <c r="C24" s="112">
        <v>0.04</v>
      </c>
      <c r="D24" s="112">
        <v>0.05</v>
      </c>
      <c r="E24" s="112">
        <v>0.06</v>
      </c>
      <c r="F24" s="112">
        <v>0.06</v>
      </c>
      <c r="G24" s="112">
        <v>6.5000000000000002E-2</v>
      </c>
      <c r="H24" s="112">
        <v>6.5000000000000002E-2</v>
      </c>
      <c r="I24" s="112">
        <v>6.5000000000000002E-2</v>
      </c>
      <c r="J24" s="112">
        <v>6.5000000000000002E-2</v>
      </c>
      <c r="K24" s="112">
        <v>6.5000000000000002E-2</v>
      </c>
      <c r="L24" s="112">
        <v>6.5000000000000002E-2</v>
      </c>
      <c r="M24" s="112">
        <v>6.5000000000000002E-2</v>
      </c>
      <c r="N24" s="112">
        <v>6.5000000000000002E-2</v>
      </c>
      <c r="O24" s="112">
        <v>6.5000000000000002E-2</v>
      </c>
      <c r="P24" s="112">
        <v>6.5000000000000002E-2</v>
      </c>
      <c r="Q24" s="112">
        <v>6.25E-2</v>
      </c>
      <c r="R24" s="112">
        <v>6.25E-2</v>
      </c>
      <c r="S24" s="112">
        <v>0.06</v>
      </c>
      <c r="T24" s="112">
        <v>5.7500000000000002E-2</v>
      </c>
      <c r="U24" s="112">
        <v>5.7500000000000002E-2</v>
      </c>
      <c r="V24" s="112">
        <v>5.5E-2</v>
      </c>
      <c r="W24" s="112">
        <v>5.5E-2</v>
      </c>
      <c r="X24" s="112">
        <v>5.5E-2</v>
      </c>
      <c r="Y24" s="112">
        <v>5.5E-2</v>
      </c>
      <c r="Z24" s="112">
        <v>5.5E-2</v>
      </c>
      <c r="AA24" s="112">
        <v>5.5E-2</v>
      </c>
    </row>
    <row r="25" spans="2:27" ht="15.75" thickBot="1" x14ac:dyDescent="0.25">
      <c r="B25" s="113" t="s">
        <v>7</v>
      </c>
      <c r="C25" s="110">
        <v>0.04</v>
      </c>
      <c r="D25" s="110">
        <v>0.05</v>
      </c>
      <c r="E25" s="110">
        <v>0.06</v>
      </c>
      <c r="F25" s="110">
        <v>0.06</v>
      </c>
      <c r="G25" s="110">
        <v>6.5000000000000002E-2</v>
      </c>
      <c r="H25" s="110" t="s">
        <v>23</v>
      </c>
      <c r="I25" s="110" t="s">
        <v>23</v>
      </c>
      <c r="J25" s="110">
        <v>6.5000000000000002E-2</v>
      </c>
      <c r="K25" s="110">
        <v>6.5000000000000002E-2</v>
      </c>
      <c r="L25" s="110">
        <v>6.5000000000000002E-2</v>
      </c>
      <c r="M25" s="110">
        <v>6.5000000000000002E-2</v>
      </c>
      <c r="N25" s="110">
        <v>6.5000000000000002E-2</v>
      </c>
      <c r="O25" s="110">
        <v>6.5000000000000002E-2</v>
      </c>
      <c r="P25" s="110">
        <v>6.7500000000000004E-2</v>
      </c>
      <c r="Q25" s="110">
        <v>6.5000000000000002E-2</v>
      </c>
      <c r="R25" s="110">
        <v>6.5000000000000002E-2</v>
      </c>
      <c r="S25" s="110" t="s">
        <v>23</v>
      </c>
      <c r="T25" s="110" t="s">
        <v>23</v>
      </c>
      <c r="U25" s="110" t="s">
        <v>23</v>
      </c>
      <c r="V25" s="110">
        <v>5.5E-2</v>
      </c>
      <c r="W25" s="110">
        <v>5.5E-2</v>
      </c>
      <c r="X25" s="110">
        <v>5.5E-2</v>
      </c>
      <c r="Y25" s="110">
        <v>5.5E-2</v>
      </c>
      <c r="Z25" s="110">
        <v>5.5E-2</v>
      </c>
      <c r="AA25" s="110">
        <v>5.5E-2</v>
      </c>
    </row>
    <row r="26" spans="2:27" ht="15.75" x14ac:dyDescent="0.25">
      <c r="B26" s="104" t="s">
        <v>8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</row>
    <row r="27" spans="2:27" x14ac:dyDescent="0.2">
      <c r="B27" s="113" t="s">
        <v>9</v>
      </c>
      <c r="C27" s="110">
        <v>0</v>
      </c>
      <c r="D27" s="110">
        <v>2.6389933145587372E-3</v>
      </c>
      <c r="E27" s="110">
        <v>6.0993754559283339E-3</v>
      </c>
      <c r="F27" s="110">
        <v>5.8604810464020878E-3</v>
      </c>
      <c r="G27" s="110">
        <v>6.3245553203367597E-3</v>
      </c>
      <c r="H27" s="110">
        <v>6.385437300906612E-3</v>
      </c>
      <c r="I27" s="110">
        <v>6.385437300906612E-3</v>
      </c>
      <c r="J27" s="110">
        <v>6.0993754559283313E-3</v>
      </c>
      <c r="K27" s="110">
        <v>6.1139964328540764E-3</v>
      </c>
      <c r="L27" s="110">
        <v>6.1139964328540764E-3</v>
      </c>
      <c r="M27" s="110">
        <v>5.78380332933105E-3</v>
      </c>
      <c r="N27" s="110">
        <v>5.5993769276609668E-3</v>
      </c>
      <c r="O27" s="110">
        <v>5.5993769276609668E-3</v>
      </c>
      <c r="P27" s="110">
        <v>5.4375828906148829E-3</v>
      </c>
      <c r="Q27" s="110">
        <v>4.8783272669099308E-3</v>
      </c>
      <c r="R27" s="110">
        <v>5.0478479801564181E-3</v>
      </c>
      <c r="S27" s="110">
        <v>5.8149894723982572E-3</v>
      </c>
      <c r="T27" s="110">
        <v>6.933752452815363E-3</v>
      </c>
      <c r="U27" s="110">
        <v>6.933752452815363E-3</v>
      </c>
      <c r="V27" s="110">
        <v>7.2556344153513405E-3</v>
      </c>
      <c r="W27" s="110">
        <v>7.6951116684388495E-3</v>
      </c>
      <c r="X27" s="110">
        <v>7.6951116684388495E-3</v>
      </c>
      <c r="Y27" s="110">
        <v>7.7831178249415595E-3</v>
      </c>
      <c r="Z27" s="110">
        <v>8.3301275885202392E-3</v>
      </c>
      <c r="AA27" s="110">
        <v>8.3301275885202392E-3</v>
      </c>
    </row>
    <row r="28" spans="2:27" x14ac:dyDescent="0.2">
      <c r="B28" s="111" t="s">
        <v>10</v>
      </c>
      <c r="C28" s="112">
        <v>0</v>
      </c>
      <c r="D28" s="112">
        <v>5.1744966952132085E-2</v>
      </c>
      <c r="E28" s="112">
        <v>0.10308803587484505</v>
      </c>
      <c r="F28" s="112">
        <v>9.7946758435689479E-2</v>
      </c>
      <c r="G28" s="112">
        <v>9.8821176880261874E-2</v>
      </c>
      <c r="H28" s="112">
        <v>9.6993984317568782E-2</v>
      </c>
      <c r="I28" s="112">
        <v>9.6993984317568782E-2</v>
      </c>
      <c r="J28" s="112">
        <v>9.1490631838924974E-2</v>
      </c>
      <c r="K28" s="112">
        <v>9.1027242176487486E-2</v>
      </c>
      <c r="L28" s="112">
        <v>9.1027242176487486E-2</v>
      </c>
      <c r="M28" s="112">
        <v>8.5898069247490841E-2</v>
      </c>
      <c r="N28" s="112">
        <v>8.406571258686707E-2</v>
      </c>
      <c r="O28" s="112">
        <v>8.406571258686707E-2</v>
      </c>
      <c r="P28" s="112">
        <v>8.4656979135321525E-2</v>
      </c>
      <c r="Q28" s="112">
        <v>7.7575846446274146E-2</v>
      </c>
      <c r="R28" s="112">
        <v>8.0517820542372318E-2</v>
      </c>
      <c r="S28" s="112">
        <v>9.6606853854539737E-2</v>
      </c>
      <c r="T28" s="112">
        <v>0.119389115081589</v>
      </c>
      <c r="U28" s="112">
        <v>0.119389115081589</v>
      </c>
      <c r="V28" s="112">
        <v>0.12833094884294888</v>
      </c>
      <c r="W28" s="112">
        <v>0.13893951623570147</v>
      </c>
      <c r="X28" s="112">
        <v>0.13893951623570147</v>
      </c>
      <c r="Y28" s="112">
        <v>0.14301135226041028</v>
      </c>
      <c r="Z28" s="112">
        <v>0.15525685828066396</v>
      </c>
      <c r="AA28" s="112">
        <v>0.15525685828066396</v>
      </c>
    </row>
    <row r="29" spans="2:27" x14ac:dyDescent="0.2">
      <c r="B29" s="113" t="s">
        <v>11</v>
      </c>
      <c r="C29" s="110">
        <v>0.04</v>
      </c>
      <c r="D29" s="110">
        <v>4.4999999999999998E-2</v>
      </c>
      <c r="E29" s="110">
        <v>0.05</v>
      </c>
      <c r="F29" s="110">
        <v>0.05</v>
      </c>
      <c r="G29" s="110">
        <v>5.2499999999999998E-2</v>
      </c>
      <c r="H29" s="110">
        <v>5.2499999999999998E-2</v>
      </c>
      <c r="I29" s="110">
        <v>5.2499999999999998E-2</v>
      </c>
      <c r="J29" s="110">
        <v>5.5E-2</v>
      </c>
      <c r="K29" s="110">
        <v>5.5E-2</v>
      </c>
      <c r="L29" s="110">
        <v>5.5E-2</v>
      </c>
      <c r="M29" s="110">
        <v>5.7500000000000002E-2</v>
      </c>
      <c r="N29" s="110">
        <v>5.7500000000000002E-2</v>
      </c>
      <c r="O29" s="110">
        <v>5.7500000000000002E-2</v>
      </c>
      <c r="P29" s="110">
        <v>5.5E-2</v>
      </c>
      <c r="Q29" s="110">
        <v>5.5E-2</v>
      </c>
      <c r="R29" s="110">
        <v>5.5E-2</v>
      </c>
      <c r="S29" s="110">
        <v>5.2499999999999998E-2</v>
      </c>
      <c r="T29" s="110">
        <v>0.05</v>
      </c>
      <c r="U29" s="110">
        <v>0.05</v>
      </c>
      <c r="V29" s="110">
        <v>4.7500000000000001E-2</v>
      </c>
      <c r="W29" s="110">
        <v>4.4999999999999998E-2</v>
      </c>
      <c r="X29" s="110">
        <v>4.4999999999999998E-2</v>
      </c>
      <c r="Y29" s="110">
        <v>4.4999999999999998E-2</v>
      </c>
      <c r="Z29" s="110">
        <v>4.2500000000000003E-2</v>
      </c>
      <c r="AA29" s="110">
        <v>4.2500000000000003E-2</v>
      </c>
    </row>
    <row r="30" spans="2:27" ht="15.75" thickBot="1" x14ac:dyDescent="0.25">
      <c r="B30" s="115" t="s">
        <v>12</v>
      </c>
      <c r="C30" s="112">
        <v>0.04</v>
      </c>
      <c r="D30" s="112">
        <v>5.5E-2</v>
      </c>
      <c r="E30" s="112">
        <v>7.0000000000000007E-2</v>
      </c>
      <c r="F30" s="112">
        <v>7.0000000000000007E-2</v>
      </c>
      <c r="G30" s="112">
        <v>7.4999999999999997E-2</v>
      </c>
      <c r="H30" s="112">
        <v>7.4999999999999997E-2</v>
      </c>
      <c r="I30" s="112">
        <v>7.4999999999999997E-2</v>
      </c>
      <c r="J30" s="112">
        <v>7.4999999999999997E-2</v>
      </c>
      <c r="K30" s="112">
        <v>7.7499999999999999E-2</v>
      </c>
      <c r="L30" s="112">
        <v>7.7499999999999999E-2</v>
      </c>
      <c r="M30" s="112">
        <v>7.7499999999999999E-2</v>
      </c>
      <c r="N30" s="112">
        <v>7.4999999999999997E-2</v>
      </c>
      <c r="O30" s="112">
        <v>7.4999999999999997E-2</v>
      </c>
      <c r="P30" s="112">
        <v>7.4999999999999997E-2</v>
      </c>
      <c r="Q30" s="112">
        <v>7.4999999999999997E-2</v>
      </c>
      <c r="R30" s="112">
        <v>7.4999999999999997E-2</v>
      </c>
      <c r="S30" s="112">
        <v>7.4999999999999997E-2</v>
      </c>
      <c r="T30" s="112">
        <v>7.4999999999999997E-2</v>
      </c>
      <c r="U30" s="112">
        <v>7.4999999999999997E-2</v>
      </c>
      <c r="V30" s="112">
        <v>7.4999999999999997E-2</v>
      </c>
      <c r="W30" s="112">
        <v>7.4999999999999997E-2</v>
      </c>
      <c r="X30" s="112">
        <v>7.4999999999999997E-2</v>
      </c>
      <c r="Y30" s="112">
        <v>7.4999999999999997E-2</v>
      </c>
      <c r="Z30" s="112">
        <v>7.4999999999999997E-2</v>
      </c>
      <c r="AA30" s="112">
        <v>7.4999999999999997E-2</v>
      </c>
    </row>
    <row r="31" spans="2:27" ht="16.5" thickBot="1" x14ac:dyDescent="0.3">
      <c r="B31" s="116" t="s">
        <v>13</v>
      </c>
      <c r="C31" s="117">
        <v>15</v>
      </c>
      <c r="D31" s="117">
        <v>15</v>
      </c>
      <c r="E31" s="117">
        <v>15</v>
      </c>
      <c r="F31" s="117">
        <v>15</v>
      </c>
      <c r="G31" s="118">
        <v>15</v>
      </c>
      <c r="H31" s="118">
        <v>15</v>
      </c>
      <c r="I31" s="117">
        <v>15</v>
      </c>
      <c r="J31" s="117">
        <v>15</v>
      </c>
      <c r="K31" s="117">
        <v>15</v>
      </c>
      <c r="L31" s="117">
        <v>15</v>
      </c>
      <c r="M31" s="117">
        <v>15</v>
      </c>
      <c r="N31" s="117">
        <v>14</v>
      </c>
      <c r="O31" s="117">
        <v>14</v>
      </c>
      <c r="P31" s="117">
        <v>13</v>
      </c>
      <c r="Q31" s="117">
        <v>13</v>
      </c>
      <c r="R31" s="117">
        <v>13</v>
      </c>
      <c r="S31" s="117">
        <v>13</v>
      </c>
      <c r="T31" s="117">
        <v>13</v>
      </c>
      <c r="U31" s="117">
        <v>13</v>
      </c>
      <c r="V31" s="117">
        <v>13</v>
      </c>
      <c r="W31" s="117">
        <v>13</v>
      </c>
      <c r="X31" s="117">
        <v>13</v>
      </c>
      <c r="Y31" s="117">
        <v>13</v>
      </c>
      <c r="Z31" s="117">
        <v>13</v>
      </c>
      <c r="AA31" s="117">
        <v>13</v>
      </c>
    </row>
    <row r="32" spans="2:27" x14ac:dyDescent="0.2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</row>
    <row r="33" spans="2:27" ht="16.5" thickBot="1" x14ac:dyDescent="0.3">
      <c r="B33" s="176" t="s">
        <v>15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</row>
    <row r="34" spans="2:27" ht="15.75" x14ac:dyDescent="0.25">
      <c r="B34" s="104" t="s">
        <v>4</v>
      </c>
      <c r="C34" s="105"/>
      <c r="D34" s="106"/>
      <c r="E34" s="105"/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</row>
    <row r="35" spans="2:27" x14ac:dyDescent="0.2">
      <c r="B35" s="109" t="s">
        <v>5</v>
      </c>
      <c r="C35" s="110">
        <v>0.04</v>
      </c>
      <c r="D35" s="110">
        <v>5.1785714285714282E-2</v>
      </c>
      <c r="E35" s="110">
        <v>6.1785714285714284E-2</v>
      </c>
      <c r="F35" s="110">
        <v>6.1785714285714284E-2</v>
      </c>
      <c r="G35" s="110">
        <v>6.6428571428571434E-2</v>
      </c>
      <c r="H35" s="110">
        <v>6.8214285714285713E-2</v>
      </c>
      <c r="I35" s="110">
        <v>6.8214285714285713E-2</v>
      </c>
      <c r="J35" s="110">
        <v>6.8214285714285713E-2</v>
      </c>
      <c r="K35" s="110">
        <v>6.8214285714285713E-2</v>
      </c>
      <c r="L35" s="110">
        <v>6.8214285714285713E-2</v>
      </c>
      <c r="M35" s="110">
        <v>6.8214285714285713E-2</v>
      </c>
      <c r="N35" s="110">
        <v>6.7142857142857143E-2</v>
      </c>
      <c r="O35" s="110">
        <v>6.7142857142857143E-2</v>
      </c>
      <c r="P35" s="110">
        <v>6.5000000000000002E-2</v>
      </c>
      <c r="Q35" s="110">
        <v>6.2857142857142861E-2</v>
      </c>
      <c r="R35" s="110">
        <v>6.2857142857142861E-2</v>
      </c>
      <c r="S35" s="110">
        <v>6.0714285714285721E-2</v>
      </c>
      <c r="T35" s="110">
        <v>5.9285714285714289E-2</v>
      </c>
      <c r="U35" s="110">
        <v>5.8928571428571434E-2</v>
      </c>
      <c r="V35" s="110">
        <v>5.7500000000000002E-2</v>
      </c>
      <c r="W35" s="110">
        <v>5.6785714285714287E-2</v>
      </c>
      <c r="X35" s="110">
        <v>5.6785714285714287E-2</v>
      </c>
      <c r="Y35" s="110">
        <v>5.6071428571428571E-2</v>
      </c>
      <c r="Z35" s="110">
        <v>5.5E-2</v>
      </c>
      <c r="AA35" s="110">
        <v>5.5E-2</v>
      </c>
    </row>
    <row r="36" spans="2:27" x14ac:dyDescent="0.2">
      <c r="B36" s="111" t="s">
        <v>6</v>
      </c>
      <c r="C36" s="112">
        <v>0.04</v>
      </c>
      <c r="D36" s="112">
        <v>0.05</v>
      </c>
      <c r="E36" s="112">
        <v>0.06</v>
      </c>
      <c r="F36" s="112">
        <v>0.06</v>
      </c>
      <c r="G36" s="112">
        <v>6.5000000000000002E-2</v>
      </c>
      <c r="H36" s="112">
        <v>7.0000000000000007E-2</v>
      </c>
      <c r="I36" s="112">
        <v>7.0000000000000007E-2</v>
      </c>
      <c r="J36" s="112">
        <v>7.0000000000000007E-2</v>
      </c>
      <c r="K36" s="112">
        <v>7.0000000000000007E-2</v>
      </c>
      <c r="L36" s="112">
        <v>7.0000000000000007E-2</v>
      </c>
      <c r="M36" s="112">
        <v>7.0000000000000007E-2</v>
      </c>
      <c r="N36" s="112">
        <v>7.0000000000000007E-2</v>
      </c>
      <c r="O36" s="112">
        <v>7.0000000000000007E-2</v>
      </c>
      <c r="P36" s="112">
        <v>6.5000000000000002E-2</v>
      </c>
      <c r="Q36" s="112">
        <v>0.06</v>
      </c>
      <c r="R36" s="112">
        <v>0.06</v>
      </c>
      <c r="S36" s="112">
        <v>5.7500000000000002E-2</v>
      </c>
      <c r="T36" s="112">
        <v>5.7500000000000002E-2</v>
      </c>
      <c r="U36" s="112">
        <v>5.7500000000000002E-2</v>
      </c>
      <c r="V36" s="112">
        <v>5.7500000000000002E-2</v>
      </c>
      <c r="W36" s="112">
        <v>5.5E-2</v>
      </c>
      <c r="X36" s="112">
        <v>5.5E-2</v>
      </c>
      <c r="Y36" s="112">
        <v>5.5E-2</v>
      </c>
      <c r="Z36" s="112">
        <v>5.2499999999999998E-2</v>
      </c>
      <c r="AA36" s="112">
        <v>5.2499999999999998E-2</v>
      </c>
    </row>
    <row r="37" spans="2:27" ht="15.75" thickBot="1" x14ac:dyDescent="0.25">
      <c r="B37" s="113" t="s">
        <v>7</v>
      </c>
      <c r="C37" s="110">
        <v>0.04</v>
      </c>
      <c r="D37" s="110">
        <v>0.05</v>
      </c>
      <c r="E37" s="110">
        <v>0.06</v>
      </c>
      <c r="F37" s="110">
        <v>0.06</v>
      </c>
      <c r="G37" s="110">
        <v>6.5000000000000002E-2</v>
      </c>
      <c r="H37" s="110">
        <v>6.5000000000000002E-2</v>
      </c>
      <c r="I37" s="110">
        <v>6.5000000000000002E-2</v>
      </c>
      <c r="J37" s="110">
        <v>6.5000000000000002E-2</v>
      </c>
      <c r="K37" s="110">
        <v>6.5000000000000002E-2</v>
      </c>
      <c r="L37" s="110">
        <v>6.5000000000000002E-2</v>
      </c>
      <c r="M37" s="110">
        <v>6.5000000000000002E-2</v>
      </c>
      <c r="N37" s="110">
        <v>7.0000000000000007E-2</v>
      </c>
      <c r="O37" s="110">
        <v>7.0000000000000007E-2</v>
      </c>
      <c r="P37" s="110">
        <v>0.06</v>
      </c>
      <c r="Q37" s="110">
        <v>0.06</v>
      </c>
      <c r="R37" s="110">
        <v>0.06</v>
      </c>
      <c r="S37" s="110">
        <v>5.7500000000000002E-2</v>
      </c>
      <c r="T37" s="110">
        <v>5.7500000000000002E-2</v>
      </c>
      <c r="U37" s="110" t="s">
        <v>23</v>
      </c>
      <c r="V37" s="110" t="s">
        <v>23</v>
      </c>
      <c r="W37" s="110">
        <v>5.5E-2</v>
      </c>
      <c r="X37" s="110">
        <v>5.5E-2</v>
      </c>
      <c r="Y37" s="110">
        <v>5.5E-2</v>
      </c>
      <c r="Z37" s="110" t="s">
        <v>23</v>
      </c>
      <c r="AA37" s="110" t="s">
        <v>23</v>
      </c>
    </row>
    <row r="38" spans="2:27" ht="15.75" x14ac:dyDescent="0.25">
      <c r="B38" s="104" t="s">
        <v>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</row>
    <row r="39" spans="2:27" x14ac:dyDescent="0.2">
      <c r="B39" s="113" t="s">
        <v>9</v>
      </c>
      <c r="C39" s="110">
        <v>0</v>
      </c>
      <c r="D39" s="110">
        <v>2.3779743280283533E-3</v>
      </c>
      <c r="E39" s="110">
        <v>4.2608405162317363E-3</v>
      </c>
      <c r="F39" s="110">
        <v>4.2608405162317363E-3</v>
      </c>
      <c r="G39" s="110">
        <v>5.3729924268555969E-3</v>
      </c>
      <c r="H39" s="110">
        <v>5.1466586479088777E-3</v>
      </c>
      <c r="I39" s="110">
        <v>5.1466586479088777E-3</v>
      </c>
      <c r="J39" s="110">
        <v>5.1466586479088777E-3</v>
      </c>
      <c r="K39" s="110">
        <v>5.1466586479088777E-3</v>
      </c>
      <c r="L39" s="110">
        <v>5.1466586479088777E-3</v>
      </c>
      <c r="M39" s="110">
        <v>5.1466586479088777E-3</v>
      </c>
      <c r="N39" s="110">
        <v>6.1961969903205271E-3</v>
      </c>
      <c r="O39" s="110">
        <v>6.1961969903205271E-3</v>
      </c>
      <c r="P39" s="110">
        <v>6.2915286960589581E-3</v>
      </c>
      <c r="Q39" s="110">
        <v>6.8356558190264729E-3</v>
      </c>
      <c r="R39" s="110">
        <v>6.8356558190264729E-3</v>
      </c>
      <c r="S39" s="110">
        <v>7.5985587605871176E-3</v>
      </c>
      <c r="T39" s="110">
        <v>8.1284333405293209E-3</v>
      </c>
      <c r="U39" s="110">
        <v>8.5216810324634344E-3</v>
      </c>
      <c r="V39" s="110">
        <v>8.8975652100260899E-3</v>
      </c>
      <c r="W39" s="110">
        <v>8.864052604279176E-3</v>
      </c>
      <c r="X39" s="110">
        <v>8.864052604279176E-3</v>
      </c>
      <c r="Y39" s="110">
        <v>8.9973541084243554E-3</v>
      </c>
      <c r="Z39" s="110">
        <v>9.6824583655185457E-3</v>
      </c>
      <c r="AA39" s="110">
        <v>9.6824583655185457E-3</v>
      </c>
    </row>
    <row r="40" spans="2:27" x14ac:dyDescent="0.2">
      <c r="B40" s="111" t="s">
        <v>10</v>
      </c>
      <c r="C40" s="112">
        <v>0</v>
      </c>
      <c r="D40" s="112">
        <v>4.5919504265375104E-2</v>
      </c>
      <c r="E40" s="112">
        <v>6.896158060953099E-2</v>
      </c>
      <c r="F40" s="112">
        <v>6.896158060953099E-2</v>
      </c>
      <c r="G40" s="112">
        <v>8.0883756963417583E-2</v>
      </c>
      <c r="H40" s="112">
        <v>7.5448399026936425E-2</v>
      </c>
      <c r="I40" s="112">
        <v>7.5448399026936425E-2</v>
      </c>
      <c r="J40" s="112">
        <v>7.5448399026936425E-2</v>
      </c>
      <c r="K40" s="112">
        <v>7.5448399026936425E-2</v>
      </c>
      <c r="L40" s="112">
        <v>7.5448399026936425E-2</v>
      </c>
      <c r="M40" s="112">
        <v>7.5448399026936425E-2</v>
      </c>
      <c r="N40" s="112">
        <v>9.2283784962220616E-2</v>
      </c>
      <c r="O40" s="112">
        <v>9.2283784962220616E-2</v>
      </c>
      <c r="P40" s="112">
        <v>9.6792749170137818E-2</v>
      </c>
      <c r="Q40" s="112">
        <v>0.10874906984814843</v>
      </c>
      <c r="R40" s="112">
        <v>0.10874906984814843</v>
      </c>
      <c r="S40" s="112">
        <v>0.12515273252731721</v>
      </c>
      <c r="T40" s="112">
        <v>0.13710610453904878</v>
      </c>
      <c r="U40" s="112">
        <v>0.14461034479331888</v>
      </c>
      <c r="V40" s="112">
        <v>0.15474026452219286</v>
      </c>
      <c r="W40" s="112">
        <v>0.15609652384894146</v>
      </c>
      <c r="X40" s="112">
        <v>0.15609652384894146</v>
      </c>
      <c r="Y40" s="112">
        <v>0.16046236626489296</v>
      </c>
      <c r="Z40" s="112">
        <v>0.17604469755488264</v>
      </c>
      <c r="AA40" s="112">
        <v>0.17604469755488264</v>
      </c>
    </row>
    <row r="41" spans="2:27" x14ac:dyDescent="0.2">
      <c r="B41" s="113" t="s">
        <v>11</v>
      </c>
      <c r="C41" s="110">
        <v>0.04</v>
      </c>
      <c r="D41" s="110">
        <v>0.05</v>
      </c>
      <c r="E41" s="110">
        <v>5.7500000000000002E-2</v>
      </c>
      <c r="F41" s="110">
        <v>5.7500000000000002E-2</v>
      </c>
      <c r="G41" s="110">
        <v>0.06</v>
      </c>
      <c r="H41" s="110">
        <v>0.06</v>
      </c>
      <c r="I41" s="110">
        <v>0.06</v>
      </c>
      <c r="J41" s="110">
        <v>0.06</v>
      </c>
      <c r="K41" s="110">
        <v>0.06</v>
      </c>
      <c r="L41" s="110">
        <v>0.06</v>
      </c>
      <c r="M41" s="110">
        <v>0.06</v>
      </c>
      <c r="N41" s="110">
        <v>0.06</v>
      </c>
      <c r="O41" s="110">
        <v>0.06</v>
      </c>
      <c r="P41" s="110">
        <v>5.7500000000000002E-2</v>
      </c>
      <c r="Q41" s="110">
        <v>5.5E-2</v>
      </c>
      <c r="R41" s="110">
        <v>5.5E-2</v>
      </c>
      <c r="S41" s="110">
        <v>5.2499999999999998E-2</v>
      </c>
      <c r="T41" s="110">
        <v>0.05</v>
      </c>
      <c r="U41" s="110">
        <v>0.05</v>
      </c>
      <c r="V41" s="110">
        <v>4.7500000000000001E-2</v>
      </c>
      <c r="W41" s="110">
        <v>4.7500000000000001E-2</v>
      </c>
      <c r="X41" s="110">
        <v>4.7500000000000001E-2</v>
      </c>
      <c r="Y41" s="110">
        <v>4.7500000000000001E-2</v>
      </c>
      <c r="Z41" s="110">
        <v>4.4999999999999998E-2</v>
      </c>
      <c r="AA41" s="110">
        <v>4.4999999999999998E-2</v>
      </c>
    </row>
    <row r="42" spans="2:27" ht="15.75" thickBot="1" x14ac:dyDescent="0.25">
      <c r="B42" s="115" t="s">
        <v>12</v>
      </c>
      <c r="C42" s="112">
        <v>0.04</v>
      </c>
      <c r="D42" s="112">
        <v>5.5E-2</v>
      </c>
      <c r="E42" s="112">
        <v>7.0000000000000007E-2</v>
      </c>
      <c r="F42" s="112">
        <v>7.0000000000000007E-2</v>
      </c>
      <c r="G42" s="112">
        <v>7.4999999999999997E-2</v>
      </c>
      <c r="H42" s="112">
        <v>7.4999999999999997E-2</v>
      </c>
      <c r="I42" s="112">
        <v>7.4999999999999997E-2</v>
      </c>
      <c r="J42" s="112">
        <v>7.4999999999999997E-2</v>
      </c>
      <c r="K42" s="112">
        <v>7.4999999999999997E-2</v>
      </c>
      <c r="L42" s="112">
        <v>7.4999999999999997E-2</v>
      </c>
      <c r="M42" s="112">
        <v>7.4999999999999997E-2</v>
      </c>
      <c r="N42" s="112">
        <v>7.4999999999999997E-2</v>
      </c>
      <c r="O42" s="112">
        <v>7.4999999999999997E-2</v>
      </c>
      <c r="P42" s="112">
        <v>7.4999999999999997E-2</v>
      </c>
      <c r="Q42" s="112">
        <v>7.4999999999999997E-2</v>
      </c>
      <c r="R42" s="112">
        <v>7.4999999999999997E-2</v>
      </c>
      <c r="S42" s="112">
        <v>7.4999999999999997E-2</v>
      </c>
      <c r="T42" s="112">
        <v>7.4999999999999997E-2</v>
      </c>
      <c r="U42" s="112">
        <v>7.4999999999999997E-2</v>
      </c>
      <c r="V42" s="112">
        <v>7.4999999999999997E-2</v>
      </c>
      <c r="W42" s="112">
        <v>7.4999999999999997E-2</v>
      </c>
      <c r="X42" s="112">
        <v>7.4999999999999997E-2</v>
      </c>
      <c r="Y42" s="112">
        <v>7.4999999999999997E-2</v>
      </c>
      <c r="Z42" s="112">
        <v>7.4999999999999997E-2</v>
      </c>
      <c r="AA42" s="112">
        <v>7.4999999999999997E-2</v>
      </c>
    </row>
    <row r="43" spans="2:27" ht="16.5" thickBot="1" x14ac:dyDescent="0.3">
      <c r="B43" s="116" t="s">
        <v>13</v>
      </c>
      <c r="C43" s="117">
        <v>7</v>
      </c>
      <c r="D43" s="117">
        <v>7</v>
      </c>
      <c r="E43" s="117">
        <v>7</v>
      </c>
      <c r="F43" s="117">
        <v>7</v>
      </c>
      <c r="G43" s="118">
        <v>7</v>
      </c>
      <c r="H43" s="118">
        <v>7</v>
      </c>
      <c r="I43" s="117">
        <v>7</v>
      </c>
      <c r="J43" s="117">
        <v>7</v>
      </c>
      <c r="K43" s="117">
        <v>7</v>
      </c>
      <c r="L43" s="117">
        <v>7</v>
      </c>
      <c r="M43" s="117">
        <v>7</v>
      </c>
      <c r="N43" s="117">
        <v>7</v>
      </c>
      <c r="O43" s="117">
        <v>7</v>
      </c>
      <c r="P43" s="117">
        <v>7</v>
      </c>
      <c r="Q43" s="117">
        <v>7</v>
      </c>
      <c r="R43" s="117">
        <v>7</v>
      </c>
      <c r="S43" s="117">
        <v>7</v>
      </c>
      <c r="T43" s="117">
        <v>7</v>
      </c>
      <c r="U43" s="117">
        <v>7</v>
      </c>
      <c r="V43" s="117">
        <v>7</v>
      </c>
      <c r="W43" s="117">
        <v>7</v>
      </c>
      <c r="X43" s="117">
        <v>7</v>
      </c>
      <c r="Y43" s="117">
        <v>7</v>
      </c>
      <c r="Z43" s="117">
        <v>7</v>
      </c>
      <c r="AA43" s="117">
        <v>7</v>
      </c>
    </row>
    <row r="44" spans="2:27" ht="15.75" x14ac:dyDescent="0.25">
      <c r="B44" s="120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</row>
    <row r="45" spans="2:27" ht="16.5" thickBot="1" x14ac:dyDescent="0.3">
      <c r="B45" s="176" t="s">
        <v>16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  <row r="46" spans="2:27" ht="15.75" x14ac:dyDescent="0.25">
      <c r="B46" s="104" t="s">
        <v>4</v>
      </c>
      <c r="C46" s="105"/>
      <c r="D46" s="106"/>
      <c r="E46" s="105"/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2:27" x14ac:dyDescent="0.2">
      <c r="B47" s="109" t="s">
        <v>5</v>
      </c>
      <c r="C47" s="110">
        <v>4.0000000000000008E-2</v>
      </c>
      <c r="D47" s="110">
        <v>5.0000000000000017E-2</v>
      </c>
      <c r="E47" s="110">
        <v>5.6578947368421062E-2</v>
      </c>
      <c r="F47" s="110">
        <v>5.7222222222222223E-2</v>
      </c>
      <c r="G47" s="110">
        <v>6.0972222222222233E-2</v>
      </c>
      <c r="H47" s="110">
        <v>6.3194444444444456E-2</v>
      </c>
      <c r="I47" s="110">
        <v>6.3472222222222222E-2</v>
      </c>
      <c r="J47" s="110">
        <v>6.458333333333334E-2</v>
      </c>
      <c r="K47" s="110">
        <v>6.5416666666666679E-2</v>
      </c>
      <c r="L47" s="110">
        <v>6.5416666666666679E-2</v>
      </c>
      <c r="M47" s="110">
        <v>6.4868421052631575E-2</v>
      </c>
      <c r="N47" s="110">
        <v>6.3750000000000015E-2</v>
      </c>
      <c r="O47" s="110">
        <v>6.3750000000000015E-2</v>
      </c>
      <c r="P47" s="110">
        <v>6.234375000000001E-2</v>
      </c>
      <c r="Q47" s="110">
        <v>6.0468750000000016E-2</v>
      </c>
      <c r="R47" s="110">
        <v>6.0468750000000016E-2</v>
      </c>
      <c r="S47" s="110">
        <v>5.8437499999999996E-2</v>
      </c>
      <c r="T47" s="110">
        <v>5.7656250000000006E-2</v>
      </c>
      <c r="U47" s="110">
        <v>5.7343749999999999E-2</v>
      </c>
      <c r="V47" s="110">
        <v>5.6093749999999998E-2</v>
      </c>
      <c r="W47" s="110">
        <v>5.4843750000000011E-2</v>
      </c>
      <c r="X47" s="110">
        <v>5.4531250000000003E-2</v>
      </c>
      <c r="Y47" s="110">
        <v>5.4062500000000006E-2</v>
      </c>
      <c r="Z47" s="110">
        <v>5.2968750000000002E-2</v>
      </c>
      <c r="AA47" s="110">
        <v>5.2968750000000002E-2</v>
      </c>
    </row>
    <row r="48" spans="2:27" x14ac:dyDescent="0.2">
      <c r="B48" s="111" t="s">
        <v>6</v>
      </c>
      <c r="C48" s="112">
        <v>0.04</v>
      </c>
      <c r="D48" s="112">
        <v>0.05</v>
      </c>
      <c r="E48" s="112">
        <v>0.06</v>
      </c>
      <c r="F48" s="112">
        <v>0.06</v>
      </c>
      <c r="G48" s="112">
        <v>6.5000000000000002E-2</v>
      </c>
      <c r="H48" s="112">
        <v>6.5000000000000002E-2</v>
      </c>
      <c r="I48" s="112">
        <v>6.5000000000000002E-2</v>
      </c>
      <c r="J48" s="112">
        <v>6.5000000000000002E-2</v>
      </c>
      <c r="K48" s="112">
        <v>6.6250000000000003E-2</v>
      </c>
      <c r="L48" s="112">
        <v>6.6250000000000003E-2</v>
      </c>
      <c r="M48" s="112">
        <v>6.5000000000000002E-2</v>
      </c>
      <c r="N48" s="112">
        <v>6.6250000000000003E-2</v>
      </c>
      <c r="O48" s="112">
        <v>6.6250000000000003E-2</v>
      </c>
      <c r="P48" s="112">
        <v>6.5000000000000002E-2</v>
      </c>
      <c r="Q48" s="112">
        <v>6.1249999999999999E-2</v>
      </c>
      <c r="R48" s="112">
        <v>6.1249999999999999E-2</v>
      </c>
      <c r="S48" s="112">
        <v>0.06</v>
      </c>
      <c r="T48" s="112">
        <v>5.8749999999999997E-2</v>
      </c>
      <c r="U48" s="112">
        <v>5.8749999999999997E-2</v>
      </c>
      <c r="V48" s="112">
        <v>5.7499999999999996E-2</v>
      </c>
      <c r="W48" s="112">
        <v>5.5E-2</v>
      </c>
      <c r="X48" s="112">
        <v>5.5E-2</v>
      </c>
      <c r="Y48" s="112">
        <v>5.5E-2</v>
      </c>
      <c r="Z48" s="112">
        <v>5.5E-2</v>
      </c>
      <c r="AA48" s="112">
        <v>5.5E-2</v>
      </c>
    </row>
    <row r="49" spans="1:27" ht="15.75" thickBot="1" x14ac:dyDescent="0.25">
      <c r="B49" s="113" t="s">
        <v>7</v>
      </c>
      <c r="C49" s="110">
        <v>0.04</v>
      </c>
      <c r="D49" s="110">
        <v>0.05</v>
      </c>
      <c r="E49" s="110">
        <v>0.06</v>
      </c>
      <c r="F49" s="110">
        <v>0.06</v>
      </c>
      <c r="G49" s="110">
        <v>6.5000000000000002E-2</v>
      </c>
      <c r="H49" s="110">
        <v>7.0000000000000007E-2</v>
      </c>
      <c r="I49" s="110">
        <v>7.0000000000000007E-2</v>
      </c>
      <c r="J49" s="110" t="s">
        <v>23</v>
      </c>
      <c r="K49" s="110">
        <v>7.0000000000000007E-2</v>
      </c>
      <c r="L49" s="110">
        <v>7.0000000000000007E-2</v>
      </c>
      <c r="M49" s="110" t="s">
        <v>23</v>
      </c>
      <c r="N49" s="110">
        <v>6.7500000000000004E-2</v>
      </c>
      <c r="O49" s="110">
        <v>6.7500000000000004E-2</v>
      </c>
      <c r="P49" s="110">
        <v>6.5000000000000002E-2</v>
      </c>
      <c r="Q49" s="110">
        <v>0.06</v>
      </c>
      <c r="R49" s="110">
        <v>0.06</v>
      </c>
      <c r="S49" s="110">
        <v>5.5E-2</v>
      </c>
      <c r="T49" s="110">
        <v>6.5000000000000002E-2</v>
      </c>
      <c r="U49" s="110">
        <v>6.5000000000000002E-2</v>
      </c>
      <c r="V49" s="110" t="s">
        <v>23</v>
      </c>
      <c r="W49" s="110">
        <v>0.06</v>
      </c>
      <c r="X49" s="110">
        <v>0.06</v>
      </c>
      <c r="Y49" s="110" t="s">
        <v>23</v>
      </c>
      <c r="Z49" s="110" t="s">
        <v>23</v>
      </c>
      <c r="AA49" s="110" t="s">
        <v>23</v>
      </c>
    </row>
    <row r="50" spans="1:27" ht="15.75" x14ac:dyDescent="0.25">
      <c r="B50" s="104" t="s">
        <v>8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</row>
    <row r="51" spans="1:27" x14ac:dyDescent="0.2">
      <c r="B51" s="113" t="s">
        <v>9</v>
      </c>
      <c r="C51" s="110">
        <v>7.1400629218444168E-18</v>
      </c>
      <c r="D51" s="110">
        <v>3.6324157862838947E-3</v>
      </c>
      <c r="E51" s="110">
        <v>6.7808209063315262E-3</v>
      </c>
      <c r="F51" s="110">
        <v>7.168604389202189E-3</v>
      </c>
      <c r="G51" s="110">
        <v>7.9584809040830051E-3</v>
      </c>
      <c r="H51" s="110">
        <v>8.5235640310171237E-3</v>
      </c>
      <c r="I51" s="110">
        <v>7.7715019031114815E-3</v>
      </c>
      <c r="J51" s="110">
        <v>7.8707388097792146E-3</v>
      </c>
      <c r="K51" s="110">
        <v>8.3247504820405643E-3</v>
      </c>
      <c r="L51" s="110">
        <v>8.3247504820405643E-3</v>
      </c>
      <c r="M51" s="110">
        <v>8.2694923014643394E-3</v>
      </c>
      <c r="N51" s="110">
        <v>7.245688373094721E-3</v>
      </c>
      <c r="O51" s="110">
        <v>7.245688373094721E-3</v>
      </c>
      <c r="P51" s="110">
        <v>7.3296629072102182E-3</v>
      </c>
      <c r="Q51" s="110">
        <v>8.4763764860541387E-3</v>
      </c>
      <c r="R51" s="110">
        <v>8.4763764860541387E-3</v>
      </c>
      <c r="S51" s="110">
        <v>8.9849411053532675E-3</v>
      </c>
      <c r="T51" s="110">
        <v>8.8726522716340347E-3</v>
      </c>
      <c r="U51" s="110">
        <v>8.8726522716341127E-3</v>
      </c>
      <c r="V51" s="110">
        <v>8.3150841847812844E-3</v>
      </c>
      <c r="W51" s="110">
        <v>7.8776450584337344E-3</v>
      </c>
      <c r="X51" s="110">
        <v>7.9696690646475412E-3</v>
      </c>
      <c r="Y51" s="110">
        <v>7.6852130744697123E-3</v>
      </c>
      <c r="Z51" s="110">
        <v>8.5741253198212478E-3</v>
      </c>
      <c r="AA51" s="110">
        <v>8.5741253198212478E-3</v>
      </c>
    </row>
    <row r="52" spans="1:27" x14ac:dyDescent="0.2">
      <c r="B52" s="111" t="s">
        <v>10</v>
      </c>
      <c r="C52" s="112">
        <v>1.7850157304611039E-16</v>
      </c>
      <c r="D52" s="112">
        <v>7.264831572567787E-2</v>
      </c>
      <c r="E52" s="112">
        <v>0.11984706718167347</v>
      </c>
      <c r="F52" s="112">
        <v>0.1252765815588732</v>
      </c>
      <c r="G52" s="112">
        <v>0.13052633829019961</v>
      </c>
      <c r="H52" s="112">
        <v>0.13487837587543577</v>
      </c>
      <c r="I52" s="112">
        <v>0.12243941729190956</v>
      </c>
      <c r="J52" s="112">
        <v>0.12186950415142009</v>
      </c>
      <c r="K52" s="112">
        <v>0.12725733220953728</v>
      </c>
      <c r="L52" s="112">
        <v>0.12725733220953728</v>
      </c>
      <c r="M52" s="112">
        <v>0.12748101722338537</v>
      </c>
      <c r="N52" s="112">
        <v>0.11365785683285834</v>
      </c>
      <c r="O52" s="112">
        <v>0.11365785683285834</v>
      </c>
      <c r="P52" s="112">
        <v>0.11756852783495085</v>
      </c>
      <c r="Q52" s="112">
        <v>0.14017780235335006</v>
      </c>
      <c r="R52" s="112">
        <v>0.14017780235335006</v>
      </c>
      <c r="S52" s="112">
        <v>0.15375300287235538</v>
      </c>
      <c r="T52" s="112">
        <v>0.15388881988741956</v>
      </c>
      <c r="U52" s="112">
        <v>0.15472745105846955</v>
      </c>
      <c r="V52" s="112">
        <v>0.14823548407409531</v>
      </c>
      <c r="W52" s="112">
        <v>0.14363797257542987</v>
      </c>
      <c r="X52" s="112">
        <v>0.1461486590651698</v>
      </c>
      <c r="Y52" s="112">
        <v>0.14215423027920854</v>
      </c>
      <c r="Z52" s="112">
        <v>0.16187139246860172</v>
      </c>
      <c r="AA52" s="112">
        <v>0.16187139246860172</v>
      </c>
    </row>
    <row r="53" spans="1:27" x14ac:dyDescent="0.2">
      <c r="B53" s="113" t="s">
        <v>11</v>
      </c>
      <c r="C53" s="110">
        <v>0.04</v>
      </c>
      <c r="D53" s="110">
        <v>0.04</v>
      </c>
      <c r="E53" s="110">
        <v>0.04</v>
      </c>
      <c r="F53" s="110">
        <v>0.04</v>
      </c>
      <c r="G53" s="110">
        <v>0.04</v>
      </c>
      <c r="H53" s="110">
        <v>0.04</v>
      </c>
      <c r="I53" s="110">
        <v>4.4999999999999998E-2</v>
      </c>
      <c r="J53" s="110">
        <v>4.4999999999999998E-2</v>
      </c>
      <c r="K53" s="110">
        <v>4.4999999999999998E-2</v>
      </c>
      <c r="L53" s="110">
        <v>4.4999999999999998E-2</v>
      </c>
      <c r="M53" s="110">
        <v>4.4999999999999998E-2</v>
      </c>
      <c r="N53" s="110">
        <v>4.4999999999999998E-2</v>
      </c>
      <c r="O53" s="110">
        <v>4.4999999999999998E-2</v>
      </c>
      <c r="P53" s="110">
        <v>4.4999999999999998E-2</v>
      </c>
      <c r="Q53" s="110">
        <v>0.04</v>
      </c>
      <c r="R53" s="110">
        <v>0.04</v>
      </c>
      <c r="S53" s="110">
        <v>0.04</v>
      </c>
      <c r="T53" s="110">
        <v>0.04</v>
      </c>
      <c r="U53" s="110">
        <v>0.04</v>
      </c>
      <c r="V53" s="110">
        <v>0.04</v>
      </c>
      <c r="W53" s="110">
        <v>0.04</v>
      </c>
      <c r="X53" s="110">
        <v>0.04</v>
      </c>
      <c r="Y53" s="110">
        <v>0.04</v>
      </c>
      <c r="Z53" s="110">
        <v>3.5000000000000003E-2</v>
      </c>
      <c r="AA53" s="110">
        <v>3.5000000000000003E-2</v>
      </c>
    </row>
    <row r="54" spans="1:27" ht="15.75" thickBot="1" x14ac:dyDescent="0.25">
      <c r="B54" s="115" t="s">
        <v>12</v>
      </c>
      <c r="C54" s="112">
        <v>0.04</v>
      </c>
      <c r="D54" s="112">
        <v>5.5E-2</v>
      </c>
      <c r="E54" s="112">
        <v>6.5000000000000002E-2</v>
      </c>
      <c r="F54" s="112">
        <v>6.5000000000000002E-2</v>
      </c>
      <c r="G54" s="112">
        <v>7.0000000000000007E-2</v>
      </c>
      <c r="H54" s="112">
        <v>7.4999999999999997E-2</v>
      </c>
      <c r="I54" s="112">
        <v>7.4999999999999997E-2</v>
      </c>
      <c r="J54" s="112">
        <v>7.4999999999999997E-2</v>
      </c>
      <c r="K54" s="112">
        <v>0.08</v>
      </c>
      <c r="L54" s="112">
        <v>0.08</v>
      </c>
      <c r="M54" s="112">
        <v>7.4999999999999997E-2</v>
      </c>
      <c r="N54" s="112">
        <v>7.2499999999999995E-2</v>
      </c>
      <c r="O54" s="112">
        <v>7.2499999999999995E-2</v>
      </c>
      <c r="P54" s="112">
        <v>7.2499999999999995E-2</v>
      </c>
      <c r="Q54" s="112">
        <v>7.0000000000000007E-2</v>
      </c>
      <c r="R54" s="112">
        <v>7.0000000000000007E-2</v>
      </c>
      <c r="S54" s="112">
        <v>7.0000000000000007E-2</v>
      </c>
      <c r="T54" s="112">
        <v>7.0000000000000007E-2</v>
      </c>
      <c r="U54" s="112">
        <v>7.0000000000000007E-2</v>
      </c>
      <c r="V54" s="112">
        <v>7.0000000000000007E-2</v>
      </c>
      <c r="W54" s="112">
        <v>7.0000000000000007E-2</v>
      </c>
      <c r="X54" s="112">
        <v>7.0000000000000007E-2</v>
      </c>
      <c r="Y54" s="112">
        <v>7.0000000000000007E-2</v>
      </c>
      <c r="Z54" s="112">
        <v>7.0000000000000007E-2</v>
      </c>
      <c r="AA54" s="112">
        <v>7.0000000000000007E-2</v>
      </c>
    </row>
    <row r="55" spans="1:27" ht="17.25" customHeight="1" thickBot="1" x14ac:dyDescent="0.3">
      <c r="B55" s="116" t="s">
        <v>13</v>
      </c>
      <c r="C55" s="117">
        <v>18</v>
      </c>
      <c r="D55" s="117">
        <v>19</v>
      </c>
      <c r="E55" s="117">
        <v>19</v>
      </c>
      <c r="F55" s="117">
        <v>18</v>
      </c>
      <c r="G55" s="118">
        <v>18</v>
      </c>
      <c r="H55" s="118">
        <v>18</v>
      </c>
      <c r="I55" s="117">
        <v>18</v>
      </c>
      <c r="J55" s="117">
        <v>18</v>
      </c>
      <c r="K55" s="117">
        <v>18</v>
      </c>
      <c r="L55" s="117">
        <v>18</v>
      </c>
      <c r="M55" s="117">
        <v>19</v>
      </c>
      <c r="N55" s="117">
        <v>16</v>
      </c>
      <c r="O55" s="117">
        <v>16</v>
      </c>
      <c r="P55" s="117">
        <v>16</v>
      </c>
      <c r="Q55" s="117">
        <v>16</v>
      </c>
      <c r="R55" s="117">
        <v>16</v>
      </c>
      <c r="S55" s="117">
        <v>16</v>
      </c>
      <c r="T55" s="117">
        <v>16</v>
      </c>
      <c r="U55" s="117">
        <v>16</v>
      </c>
      <c r="V55" s="117">
        <v>16</v>
      </c>
      <c r="W55" s="117">
        <v>16</v>
      </c>
      <c r="X55" s="117">
        <v>16</v>
      </c>
      <c r="Y55" s="117">
        <v>16</v>
      </c>
      <c r="Z55" s="117">
        <v>16</v>
      </c>
      <c r="AA55" s="117">
        <v>16</v>
      </c>
    </row>
    <row r="56" spans="1:27" x14ac:dyDescent="0.2">
      <c r="X56" s="96"/>
      <c r="Y56" s="96"/>
      <c r="Z56" s="96"/>
      <c r="AA56" s="96"/>
    </row>
    <row r="57" spans="1:27" x14ac:dyDescent="0.2">
      <c r="X57" s="96"/>
      <c r="Y57" s="96"/>
      <c r="Z57" s="96"/>
      <c r="AA57" s="96"/>
    </row>
    <row r="58" spans="1:27" x14ac:dyDescent="0.2">
      <c r="X58" s="96"/>
      <c r="Y58" s="96"/>
      <c r="Z58" s="96"/>
      <c r="AA58" s="96"/>
    </row>
    <row r="59" spans="1:27" s="100" customFormat="1" x14ac:dyDescent="0.2">
      <c r="A59" s="97"/>
      <c r="B59" s="94"/>
      <c r="I59" s="98"/>
      <c r="J59" s="98"/>
      <c r="K59" s="98"/>
      <c r="L59" s="98"/>
      <c r="M59" s="98"/>
      <c r="X59" s="97"/>
      <c r="Y59" s="97"/>
      <c r="Z59" s="97"/>
      <c r="AA59" s="97"/>
    </row>
    <row r="60" spans="1:27" s="123" customFormat="1" x14ac:dyDescent="0.2">
      <c r="A60" s="164"/>
      <c r="B60" s="9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</row>
    <row r="61" spans="1:27" x14ac:dyDescent="0.2">
      <c r="X61" s="96"/>
      <c r="Y61" s="96"/>
      <c r="Z61" s="96"/>
      <c r="AA61" s="96"/>
    </row>
    <row r="62" spans="1:27" s="100" customFormat="1" x14ac:dyDescent="0.2">
      <c r="A62" s="97"/>
      <c r="B62" s="124"/>
      <c r="I62" s="98"/>
      <c r="J62" s="98"/>
      <c r="K62" s="98"/>
      <c r="L62" s="98"/>
      <c r="M62" s="98"/>
    </row>
    <row r="63" spans="1:27" s="100" customFormat="1" x14ac:dyDescent="0.2">
      <c r="A63" s="97"/>
      <c r="B63" s="124"/>
      <c r="I63" s="98"/>
      <c r="J63" s="98"/>
      <c r="K63" s="98"/>
      <c r="L63" s="98"/>
      <c r="M63" s="98"/>
    </row>
    <row r="64" spans="1:27" s="100" customFormat="1" x14ac:dyDescent="0.2">
      <c r="A64" s="97"/>
      <c r="B64" s="125"/>
      <c r="I64" s="98"/>
      <c r="J64" s="98"/>
      <c r="K64" s="98"/>
      <c r="L64" s="98"/>
      <c r="M64" s="98"/>
    </row>
    <row r="65" spans="1:13" s="100" customFormat="1" x14ac:dyDescent="0.2">
      <c r="A65" s="97"/>
      <c r="B65" s="124"/>
      <c r="I65" s="98"/>
      <c r="J65" s="98"/>
      <c r="K65" s="98"/>
      <c r="L65" s="98"/>
      <c r="M65" s="98"/>
    </row>
    <row r="67" spans="1:13" s="100" customFormat="1" x14ac:dyDescent="0.2">
      <c r="A67" s="97"/>
      <c r="B67" s="94"/>
      <c r="I67" s="98"/>
      <c r="J67" s="98"/>
      <c r="K67" s="98"/>
      <c r="L67" s="98"/>
      <c r="M67" s="98"/>
    </row>
    <row r="70" spans="1:13" s="100" customFormat="1" x14ac:dyDescent="0.2">
      <c r="A70" s="97"/>
      <c r="B70" s="94"/>
      <c r="I70" s="98"/>
      <c r="J70" s="98"/>
      <c r="K70" s="98"/>
      <c r="L70" s="98"/>
      <c r="M70" s="98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E02D-9026-4BFA-B45E-73F8FEDA1FCC}">
  <sheetPr>
    <tabColor theme="4" tint="0.39997558519241921"/>
  </sheetPr>
  <dimension ref="C4:AB52"/>
  <sheetViews>
    <sheetView workbookViewId="0">
      <selection activeCell="A3" sqref="A3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0" t="s">
        <v>25</v>
      </c>
      <c r="D4" s="181"/>
      <c r="E4" s="181"/>
      <c r="F4" s="181"/>
      <c r="G4" s="181"/>
    </row>
    <row r="5" spans="3:16" ht="15" thickBot="1" x14ac:dyDescent="0.25"/>
    <row r="6" spans="3:16" ht="25.5" customHeight="1" thickBot="1" x14ac:dyDescent="0.25">
      <c r="C6" s="126" t="s">
        <v>26</v>
      </c>
      <c r="D6" s="126" t="s">
        <v>24</v>
      </c>
      <c r="E6" s="126" t="s">
        <v>27</v>
      </c>
      <c r="F6" s="126" t="s">
        <v>28</v>
      </c>
      <c r="G6" s="126" t="s">
        <v>29</v>
      </c>
    </row>
    <row r="7" spans="3:16" ht="15" x14ac:dyDescent="0.25">
      <c r="C7" s="127" t="s">
        <v>40</v>
      </c>
      <c r="D7" s="128">
        <v>1.2328375674603135E-2</v>
      </c>
      <c r="E7" s="128">
        <v>4.1999999999999997E-3</v>
      </c>
      <c r="F7" s="128">
        <v>1.8000000000000002E-2</v>
      </c>
      <c r="G7" s="129">
        <v>40</v>
      </c>
      <c r="M7" s="130"/>
      <c r="N7" s="130"/>
      <c r="O7" s="130"/>
      <c r="P7" s="130"/>
    </row>
    <row r="8" spans="3:16" ht="15" x14ac:dyDescent="0.25">
      <c r="C8" s="131" t="s">
        <v>41</v>
      </c>
      <c r="D8" s="132">
        <v>5.4674750000000008E-2</v>
      </c>
      <c r="E8" s="132">
        <v>4.2999999999999997E-2</v>
      </c>
      <c r="F8" s="132">
        <v>7.0599999999999996E-2</v>
      </c>
      <c r="G8" s="133">
        <v>40</v>
      </c>
      <c r="M8" s="130"/>
      <c r="N8" s="130"/>
      <c r="O8" s="130"/>
      <c r="P8" s="130"/>
    </row>
    <row r="9" spans="3:16" ht="15" x14ac:dyDescent="0.25">
      <c r="C9" s="134" t="s">
        <v>42</v>
      </c>
      <c r="D9" s="135">
        <v>4.1916081861254492E-2</v>
      </c>
      <c r="E9" s="135">
        <v>2.81E-2</v>
      </c>
      <c r="F9" s="135">
        <v>5.9200000000000003E-2</v>
      </c>
      <c r="G9" s="136">
        <v>37</v>
      </c>
      <c r="M9" s="130"/>
      <c r="N9" s="130"/>
      <c r="O9" s="130"/>
      <c r="P9" s="130"/>
    </row>
    <row r="10" spans="3:16" s="137" customFormat="1" ht="15" x14ac:dyDescent="0.25">
      <c r="C10" s="131" t="s">
        <v>43</v>
      </c>
      <c r="D10" s="132">
        <v>3.7298205128205128E-2</v>
      </c>
      <c r="E10" s="132">
        <v>0.03</v>
      </c>
      <c r="F10" s="132">
        <v>5.0999999999999997E-2</v>
      </c>
      <c r="G10" s="133">
        <v>39</v>
      </c>
      <c r="H10" s="4"/>
      <c r="I10" s="4"/>
      <c r="J10" s="4"/>
      <c r="K10" s="4"/>
      <c r="L10" s="4"/>
      <c r="M10" s="130"/>
      <c r="N10" s="130"/>
      <c r="O10" s="130"/>
      <c r="P10" s="130"/>
    </row>
    <row r="11" spans="3:16" s="137" customFormat="1" ht="15.75" thickBot="1" x14ac:dyDescent="0.3">
      <c r="C11" s="138" t="s">
        <v>44</v>
      </c>
      <c r="D11" s="139">
        <v>3.5493529411764702E-2</v>
      </c>
      <c r="E11" s="139">
        <v>2.9700000000000001E-2</v>
      </c>
      <c r="F11" s="139">
        <v>5.4199999999999998E-2</v>
      </c>
      <c r="G11" s="140">
        <v>34</v>
      </c>
      <c r="H11" s="4"/>
      <c r="I11" s="4"/>
      <c r="J11" s="4"/>
      <c r="K11" s="4"/>
      <c r="L11" s="4"/>
      <c r="M11" s="130"/>
      <c r="N11" s="130"/>
      <c r="O11" s="130"/>
      <c r="P11" s="130"/>
    </row>
    <row r="13" spans="3:16" ht="15" x14ac:dyDescent="0.2">
      <c r="C13" s="180" t="s">
        <v>30</v>
      </c>
      <c r="D13" s="181"/>
      <c r="E13" s="181"/>
      <c r="F13" s="181"/>
      <c r="G13" s="181"/>
    </row>
    <row r="14" spans="3:16" ht="15" thickBot="1" x14ac:dyDescent="0.25"/>
    <row r="15" spans="3:16" ht="27" customHeight="1" thickBot="1" x14ac:dyDescent="0.25">
      <c r="C15" s="126" t="s">
        <v>26</v>
      </c>
      <c r="D15" s="126" t="s">
        <v>24</v>
      </c>
      <c r="E15" s="126" t="s">
        <v>27</v>
      </c>
      <c r="F15" s="126" t="s">
        <v>28</v>
      </c>
      <c r="G15" s="126" t="s">
        <v>29</v>
      </c>
    </row>
    <row r="16" spans="3:16" ht="15" x14ac:dyDescent="0.25">
      <c r="C16" s="127" t="s">
        <v>40</v>
      </c>
      <c r="D16" s="128">
        <v>9.8505940353682854E-3</v>
      </c>
      <c r="E16" s="128">
        <v>4.0999999999999995E-3</v>
      </c>
      <c r="F16" s="128">
        <v>1.3999999999999999E-2</v>
      </c>
      <c r="G16" s="129">
        <v>40</v>
      </c>
      <c r="I16" s="141"/>
      <c r="M16" s="130"/>
      <c r="N16" s="130"/>
      <c r="O16" s="130"/>
      <c r="P16" s="130"/>
    </row>
    <row r="17" spans="3:16" ht="15" x14ac:dyDescent="0.25">
      <c r="C17" s="131" t="s">
        <v>41</v>
      </c>
      <c r="D17" s="132">
        <v>4.7190810810810786E-2</v>
      </c>
      <c r="E17" s="132">
        <v>3.1E-2</v>
      </c>
      <c r="F17" s="132">
        <v>5.9200000000000003E-2</v>
      </c>
      <c r="G17" s="133">
        <v>37</v>
      </c>
      <c r="M17" s="130"/>
      <c r="N17" s="130"/>
      <c r="O17" s="130"/>
      <c r="P17" s="130"/>
    </row>
    <row r="18" spans="3:16" ht="15" x14ac:dyDescent="0.25">
      <c r="C18" s="134" t="s">
        <v>42</v>
      </c>
      <c r="D18" s="135">
        <v>3.9995394405375979E-2</v>
      </c>
      <c r="E18" s="135">
        <v>2.69E-2</v>
      </c>
      <c r="F18" s="135">
        <v>4.9800000000000004E-2</v>
      </c>
      <c r="G18" s="136">
        <v>34</v>
      </c>
      <c r="M18" s="130"/>
      <c r="N18" s="130"/>
      <c r="O18" s="130"/>
      <c r="P18" s="130"/>
    </row>
    <row r="19" spans="3:16" ht="15" x14ac:dyDescent="0.25">
      <c r="C19" s="131" t="s">
        <v>43</v>
      </c>
      <c r="D19" s="132">
        <v>3.4647513496810493E-2</v>
      </c>
      <c r="E19" s="132">
        <v>1.9799999999999998E-2</v>
      </c>
      <c r="F19" s="132">
        <v>4.8000000000000001E-2</v>
      </c>
      <c r="G19" s="133">
        <v>36</v>
      </c>
      <c r="M19" s="130"/>
      <c r="N19" s="130"/>
      <c r="O19" s="130"/>
      <c r="P19" s="130"/>
    </row>
    <row r="20" spans="3:16" ht="15.75" thickBot="1" x14ac:dyDescent="0.3">
      <c r="C20" s="138" t="s">
        <v>44</v>
      </c>
      <c r="D20" s="139">
        <v>3.3359291274588275E-2</v>
      </c>
      <c r="E20" s="139">
        <v>1.78E-2</v>
      </c>
      <c r="F20" s="139">
        <v>5.0099999999999999E-2</v>
      </c>
      <c r="G20" s="140">
        <v>30</v>
      </c>
      <c r="M20" s="130"/>
      <c r="N20" s="130"/>
      <c r="O20" s="130"/>
      <c r="P20" s="130"/>
    </row>
    <row r="21" spans="3:16" ht="15" x14ac:dyDescent="0.25">
      <c r="C21" s="142"/>
      <c r="D21" s="135"/>
      <c r="E21" s="135"/>
      <c r="F21" s="135"/>
      <c r="G21" s="143"/>
    </row>
    <row r="22" spans="3:16" ht="15" x14ac:dyDescent="0.2">
      <c r="C22" s="180" t="s">
        <v>31</v>
      </c>
      <c r="D22" s="181"/>
      <c r="E22" s="181"/>
      <c r="F22" s="181"/>
      <c r="G22" s="181"/>
    </row>
    <row r="23" spans="3:16" ht="15" thickBot="1" x14ac:dyDescent="0.25">
      <c r="C23" s="144"/>
      <c r="D23" s="144"/>
      <c r="E23" s="144"/>
      <c r="F23" s="144"/>
      <c r="G23" s="144"/>
    </row>
    <row r="24" spans="3:16" ht="26.25" customHeight="1" thickBot="1" x14ac:dyDescent="0.25">
      <c r="C24" s="126" t="s">
        <v>26</v>
      </c>
      <c r="D24" s="126" t="s">
        <v>24</v>
      </c>
      <c r="E24" s="126" t="s">
        <v>27</v>
      </c>
      <c r="F24" s="126" t="s">
        <v>28</v>
      </c>
      <c r="G24" s="126" t="s">
        <v>29</v>
      </c>
    </row>
    <row r="25" spans="3:16" ht="15" x14ac:dyDescent="0.25">
      <c r="C25" s="127" t="s">
        <v>45</v>
      </c>
      <c r="D25" s="145">
        <v>3961.9645000000005</v>
      </c>
      <c r="E25" s="145">
        <v>3875</v>
      </c>
      <c r="F25" s="145">
        <v>4100</v>
      </c>
      <c r="G25" s="129">
        <v>40</v>
      </c>
      <c r="M25" s="130"/>
      <c r="N25" s="130"/>
      <c r="O25" s="130"/>
      <c r="P25" s="130"/>
    </row>
    <row r="26" spans="3:16" ht="15" x14ac:dyDescent="0.25">
      <c r="C26" s="131" t="s">
        <v>46</v>
      </c>
      <c r="D26" s="146">
        <v>3833.335</v>
      </c>
      <c r="E26" s="146">
        <v>3500</v>
      </c>
      <c r="F26" s="146">
        <v>4100</v>
      </c>
      <c r="G26" s="133">
        <v>40</v>
      </c>
      <c r="M26" s="130"/>
      <c r="N26" s="130"/>
      <c r="O26" s="130"/>
      <c r="P26" s="130"/>
    </row>
    <row r="27" spans="3:16" ht="15" x14ac:dyDescent="0.25">
      <c r="C27" s="134" t="s">
        <v>47</v>
      </c>
      <c r="D27" s="147">
        <v>3800.7686486486487</v>
      </c>
      <c r="E27" s="147">
        <v>3600</v>
      </c>
      <c r="F27" s="147">
        <v>4100</v>
      </c>
      <c r="G27" s="136">
        <v>37</v>
      </c>
      <c r="M27" s="130"/>
      <c r="N27" s="130"/>
      <c r="O27" s="130"/>
      <c r="P27" s="130"/>
    </row>
    <row r="28" spans="3:16" ht="15" x14ac:dyDescent="0.25">
      <c r="C28" s="131" t="s">
        <v>48</v>
      </c>
      <c r="D28" s="146">
        <v>3741.728205128205</v>
      </c>
      <c r="E28" s="146">
        <v>3313</v>
      </c>
      <c r="F28" s="146">
        <v>4250</v>
      </c>
      <c r="G28" s="133">
        <v>39</v>
      </c>
      <c r="M28" s="130"/>
      <c r="N28" s="130"/>
      <c r="O28" s="130"/>
      <c r="P28" s="130"/>
    </row>
    <row r="29" spans="3:16" ht="15.75" thickBot="1" x14ac:dyDescent="0.3">
      <c r="C29" s="138" t="s">
        <v>49</v>
      </c>
      <c r="D29" s="148">
        <v>3688.1994117647059</v>
      </c>
      <c r="E29" s="148">
        <v>3292</v>
      </c>
      <c r="F29" s="148">
        <v>3957</v>
      </c>
      <c r="G29" s="140">
        <v>34</v>
      </c>
      <c r="M29" s="130"/>
      <c r="N29" s="130"/>
      <c r="O29" s="130"/>
      <c r="P29" s="130"/>
    </row>
    <row r="30" spans="3:16" x14ac:dyDescent="0.2">
      <c r="C30" s="149"/>
      <c r="D30" s="149"/>
      <c r="E30" s="149"/>
      <c r="F30" s="149"/>
      <c r="G30" s="149"/>
      <c r="H30" s="149"/>
    </row>
    <row r="31" spans="3:16" ht="15" x14ac:dyDescent="0.2">
      <c r="C31" s="180" t="s">
        <v>22</v>
      </c>
      <c r="D31" s="181"/>
      <c r="E31" s="181"/>
      <c r="F31" s="181"/>
      <c r="G31" s="181"/>
      <c r="H31" s="149"/>
    </row>
    <row r="32" spans="3:16" ht="15.75" thickBot="1" x14ac:dyDescent="0.3">
      <c r="C32" s="142"/>
      <c r="D32" s="135"/>
      <c r="E32" s="135"/>
      <c r="F32" s="135"/>
      <c r="G32" s="143"/>
      <c r="H32" s="149"/>
    </row>
    <row r="33" spans="3:28" ht="27" customHeight="1" thickBot="1" x14ac:dyDescent="0.25">
      <c r="C33" s="126" t="s">
        <v>26</v>
      </c>
      <c r="D33" s="150">
        <v>44620</v>
      </c>
      <c r="E33" s="150">
        <v>44651</v>
      </c>
      <c r="F33" s="150">
        <v>44681</v>
      </c>
      <c r="G33" s="150">
        <v>44712</v>
      </c>
      <c r="H33" s="150">
        <v>44742</v>
      </c>
      <c r="I33" s="150">
        <v>44773</v>
      </c>
      <c r="J33" s="150">
        <v>44804</v>
      </c>
      <c r="K33" s="150">
        <v>44834</v>
      </c>
      <c r="L33" s="150">
        <v>44865</v>
      </c>
      <c r="M33" s="150">
        <v>44895</v>
      </c>
      <c r="N33" s="150">
        <v>44926</v>
      </c>
      <c r="O33" s="150">
        <v>44957</v>
      </c>
      <c r="P33" s="150">
        <v>44985</v>
      </c>
      <c r="Q33" s="150">
        <v>45016</v>
      </c>
      <c r="R33" s="150">
        <v>45046</v>
      </c>
      <c r="S33" s="150">
        <v>45077</v>
      </c>
      <c r="T33" s="150">
        <v>45107</v>
      </c>
      <c r="U33" s="150">
        <v>45138</v>
      </c>
      <c r="V33" s="150">
        <v>45169</v>
      </c>
      <c r="W33" s="150">
        <v>45199</v>
      </c>
      <c r="X33" s="150">
        <v>45230</v>
      </c>
      <c r="Y33" s="150">
        <v>45260</v>
      </c>
      <c r="Z33" s="150">
        <v>45291</v>
      </c>
      <c r="AA33" s="150">
        <v>45322</v>
      </c>
      <c r="AB33" s="150">
        <v>45351</v>
      </c>
    </row>
    <row r="34" spans="3:28" ht="15" x14ac:dyDescent="0.25">
      <c r="C34" s="127" t="s">
        <v>24</v>
      </c>
      <c r="D34" s="128">
        <v>4.0000000000000022E-2</v>
      </c>
      <c r="E34" s="128">
        <v>5.067073170731709E-2</v>
      </c>
      <c r="F34" s="128">
        <v>5.8414634146341474E-2</v>
      </c>
      <c r="G34" s="128">
        <v>5.9000000000000011E-2</v>
      </c>
      <c r="H34" s="128">
        <v>6.3062499999999994E-2</v>
      </c>
      <c r="I34" s="128">
        <v>6.5062499999999995E-2</v>
      </c>
      <c r="J34" s="128">
        <v>6.5187499999999995E-2</v>
      </c>
      <c r="K34" s="128">
        <v>6.5999999999999975E-2</v>
      </c>
      <c r="L34" s="128">
        <v>6.6562499999999997E-2</v>
      </c>
      <c r="M34" s="128">
        <v>6.6562499999999997E-2</v>
      </c>
      <c r="N34" s="128">
        <v>6.6341463414634136E-2</v>
      </c>
      <c r="O34" s="128">
        <v>6.547297297297297E-2</v>
      </c>
      <c r="P34" s="128">
        <v>6.547297297297297E-2</v>
      </c>
      <c r="Q34" s="128">
        <v>6.3541666666666663E-2</v>
      </c>
      <c r="R34" s="128">
        <v>6.1805555555555544E-2</v>
      </c>
      <c r="S34" s="128">
        <v>6.1736111111111103E-2</v>
      </c>
      <c r="T34" s="128">
        <v>5.9513888888888894E-2</v>
      </c>
      <c r="U34" s="128">
        <v>5.8124999999999996E-2</v>
      </c>
      <c r="V34" s="128">
        <v>5.7916666666666665E-2</v>
      </c>
      <c r="W34" s="128">
        <v>5.6527777777777795E-2</v>
      </c>
      <c r="X34" s="128">
        <v>5.541666666666667E-2</v>
      </c>
      <c r="Y34" s="128">
        <v>5.5277777777777787E-2</v>
      </c>
      <c r="Z34" s="128">
        <v>5.4583333333333338E-2</v>
      </c>
      <c r="AA34" s="128">
        <v>5.3611111111111123E-2</v>
      </c>
      <c r="AB34" s="151">
        <v>5.3611111111111123E-2</v>
      </c>
    </row>
    <row r="35" spans="3:28" ht="15" x14ac:dyDescent="0.25">
      <c r="C35" s="131" t="s">
        <v>27</v>
      </c>
      <c r="D35" s="132">
        <v>0.04</v>
      </c>
      <c r="E35" s="132">
        <v>0.04</v>
      </c>
      <c r="F35" s="132">
        <v>0.04</v>
      </c>
      <c r="G35" s="132">
        <v>0.04</v>
      </c>
      <c r="H35" s="132">
        <v>0.04</v>
      </c>
      <c r="I35" s="132">
        <v>0.04</v>
      </c>
      <c r="J35" s="132">
        <v>4.4999999999999998E-2</v>
      </c>
      <c r="K35" s="132">
        <v>4.4999999999999998E-2</v>
      </c>
      <c r="L35" s="132">
        <v>4.4999999999999998E-2</v>
      </c>
      <c r="M35" s="132">
        <v>4.4999999999999998E-2</v>
      </c>
      <c r="N35" s="132">
        <v>4.4999999999999998E-2</v>
      </c>
      <c r="O35" s="132">
        <v>4.4999999999999998E-2</v>
      </c>
      <c r="P35" s="132">
        <v>4.4999999999999998E-2</v>
      </c>
      <c r="Q35" s="132">
        <v>4.4999999999999998E-2</v>
      </c>
      <c r="R35" s="132">
        <v>0.04</v>
      </c>
      <c r="S35" s="132">
        <v>0.04</v>
      </c>
      <c r="T35" s="132">
        <v>0.04</v>
      </c>
      <c r="U35" s="132">
        <v>0.04</v>
      </c>
      <c r="V35" s="132">
        <v>0.04</v>
      </c>
      <c r="W35" s="132">
        <v>0.04</v>
      </c>
      <c r="X35" s="132">
        <v>0.04</v>
      </c>
      <c r="Y35" s="132">
        <v>0.04</v>
      </c>
      <c r="Z35" s="132">
        <v>0.04</v>
      </c>
      <c r="AA35" s="132">
        <v>3.5000000000000003E-2</v>
      </c>
      <c r="AB35" s="132">
        <v>3.5000000000000003E-2</v>
      </c>
    </row>
    <row r="36" spans="3:28" ht="15.75" thickBot="1" x14ac:dyDescent="0.3">
      <c r="C36" s="138" t="s">
        <v>28</v>
      </c>
      <c r="D36" s="139">
        <v>0.04</v>
      </c>
      <c r="E36" s="139">
        <v>5.5E-2</v>
      </c>
      <c r="F36" s="139">
        <v>7.0000000000000007E-2</v>
      </c>
      <c r="G36" s="139">
        <v>7.0000000000000007E-2</v>
      </c>
      <c r="H36" s="139">
        <v>7.4999999999999997E-2</v>
      </c>
      <c r="I36" s="139">
        <v>7.4999999999999997E-2</v>
      </c>
      <c r="J36" s="139">
        <v>7.4999999999999997E-2</v>
      </c>
      <c r="K36" s="139">
        <v>7.4999999999999997E-2</v>
      </c>
      <c r="L36" s="139">
        <v>0.08</v>
      </c>
      <c r="M36" s="139">
        <v>0.08</v>
      </c>
      <c r="N36" s="139">
        <v>7.7499999999999999E-2</v>
      </c>
      <c r="O36" s="139">
        <v>7.4999999999999997E-2</v>
      </c>
      <c r="P36" s="139">
        <v>7.4999999999999997E-2</v>
      </c>
      <c r="Q36" s="139">
        <v>7.4999999999999997E-2</v>
      </c>
      <c r="R36" s="139">
        <v>7.4999999999999997E-2</v>
      </c>
      <c r="S36" s="139">
        <v>7.4999999999999997E-2</v>
      </c>
      <c r="T36" s="139">
        <v>7.4999999999999997E-2</v>
      </c>
      <c r="U36" s="139">
        <v>7.4999999999999997E-2</v>
      </c>
      <c r="V36" s="139">
        <v>7.4999999999999997E-2</v>
      </c>
      <c r="W36" s="139">
        <v>7.4999999999999997E-2</v>
      </c>
      <c r="X36" s="139">
        <v>7.4999999999999997E-2</v>
      </c>
      <c r="Y36" s="139">
        <v>7.4999999999999997E-2</v>
      </c>
      <c r="Z36" s="139">
        <v>7.4999999999999997E-2</v>
      </c>
      <c r="AA36" s="139">
        <v>7.4999999999999997E-2</v>
      </c>
      <c r="AB36" s="152">
        <v>7.4999999999999997E-2</v>
      </c>
    </row>
    <row r="37" spans="3:28" x14ac:dyDescent="0.2">
      <c r="C37" s="153"/>
      <c r="D37" s="153"/>
      <c r="E37" s="153"/>
      <c r="F37" s="153"/>
      <c r="G37" s="153"/>
      <c r="H37" s="149"/>
    </row>
    <row r="38" spans="3:28" ht="15" x14ac:dyDescent="0.2">
      <c r="C38" s="180" t="s">
        <v>32</v>
      </c>
      <c r="D38" s="181"/>
      <c r="E38" s="181"/>
      <c r="F38" s="181"/>
      <c r="G38" s="181"/>
      <c r="H38" s="149"/>
      <c r="I38" s="154"/>
      <c r="J38" s="154"/>
      <c r="K38" s="154"/>
      <c r="L38" s="154"/>
      <c r="M38" s="154"/>
      <c r="N38" s="154"/>
      <c r="O38" s="154"/>
    </row>
    <row r="39" spans="3:28" ht="15" thickBot="1" x14ac:dyDescent="0.25">
      <c r="C39" s="155"/>
      <c r="D39" s="155"/>
      <c r="E39" s="155"/>
      <c r="F39" s="155"/>
      <c r="G39" s="155"/>
      <c r="H39" s="155"/>
      <c r="I39" s="154"/>
      <c r="J39" s="154"/>
      <c r="K39" s="154"/>
      <c r="L39" s="154"/>
      <c r="M39" s="154"/>
      <c r="N39" s="154"/>
      <c r="O39" s="154"/>
    </row>
    <row r="40" spans="3:28" ht="26.25" customHeight="1" thickBot="1" x14ac:dyDescent="0.25">
      <c r="C40" s="126" t="s">
        <v>26</v>
      </c>
      <c r="D40" s="126" t="s">
        <v>24</v>
      </c>
    </row>
    <row r="41" spans="3:28" ht="15" x14ac:dyDescent="0.25">
      <c r="C41" s="127" t="s">
        <v>40</v>
      </c>
      <c r="D41" s="156">
        <v>1.2916666666666667E-2</v>
      </c>
      <c r="E41" s="157"/>
      <c r="G41" s="130"/>
    </row>
    <row r="42" spans="3:28" ht="15" x14ac:dyDescent="0.25">
      <c r="C42" s="131" t="s">
        <v>41</v>
      </c>
      <c r="D42" s="158">
        <v>5.4416666666666669E-2</v>
      </c>
      <c r="E42" s="157"/>
      <c r="G42" s="130"/>
    </row>
    <row r="43" spans="3:28" ht="15" x14ac:dyDescent="0.25">
      <c r="C43" s="134" t="s">
        <v>42</v>
      </c>
      <c r="D43" s="159">
        <v>3.9900000000000005E-2</v>
      </c>
      <c r="E43" s="157"/>
      <c r="G43" s="130"/>
    </row>
    <row r="44" spans="3:28" ht="15" x14ac:dyDescent="0.25">
      <c r="C44" s="131" t="s">
        <v>43</v>
      </c>
      <c r="D44" s="158">
        <v>3.8083333333333337E-2</v>
      </c>
      <c r="E44" s="157"/>
      <c r="G44" s="130"/>
    </row>
    <row r="45" spans="3:28" ht="15.75" thickBot="1" x14ac:dyDescent="0.3">
      <c r="C45" s="138" t="s">
        <v>44</v>
      </c>
      <c r="D45" s="160">
        <v>3.6119999999999999E-2</v>
      </c>
      <c r="E45" s="157"/>
      <c r="G45" s="130"/>
    </row>
    <row r="52" spans="4:15" x14ac:dyDescent="0.2"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2022-02-15T21:48:49Z</dcterms:created>
  <dcterms:modified xsi:type="dcterms:W3CDTF">2022-02-15T22:27:17Z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2022-02-15T21:48:49Z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a2e16cd6-8bd2-457e-8cac-c0e08d106e22</vt:lpwstr>
  </property>
  <property fmtid="{D5CDD505-2E9C-101B-9397-08002B2CF9AE}" pid="8" name="MSIP_Label_c419ea3e-756e-4bda-bc20-41ab3d563339_ContentBits">
    <vt:lpwstr>0</vt:lpwstr>
  </property>
</Properties>
</file>