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6B31D517-CFC7-43B6-91D5-3CE0A89C856D}" xr6:coauthVersionLast="47" xr6:coauthVersionMax="47" xr10:uidLastSave="{00000000-0000-0000-0000-000000000000}"/>
  <bookViews>
    <workbookView xWindow="-120" yWindow="-120" windowWidth="29040" windowHeight="15840" firstSheet="1" activeTab="9" xr2:uid="{DC957A2A-8973-494C-861C-09D38BBA9F4A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EF. FISCAL" sheetId="8" r:id="rId8"/>
    <sheet name="DEF. CC" sheetId="9" r:id="rId9"/>
    <sheet name="RESUMEN" sheetId="10" r:id="rId10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<sst xmlns="http://schemas.openxmlformats.org/spreadsheetml/2006/main" count="656" uniqueCount="76">
  <si>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</si>
  <si>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</si>
  <si>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</si>
  <si>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</si>
  <si>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</si>
  <si>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</si>
  <si>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</si>
  <si>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</si>
  <si>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</si>
  <si>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</si>
  <si>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</si>
  <si>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</si>
  <si>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</si>
  <si>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</si>
  <si>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</si>
  <si>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</si>
  <si>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</si>
  <si>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</si>
  <si>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</si>
  <si>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</si>
  <si>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</si>
  <si>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</si>
  <si>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</si>
  <si>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</si>
  <si>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</si>
  <si>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</si>
  <si>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Déficit fiscal (%PIB)</t>
  </si>
  <si>
    <t>Déficit de cuenta corriente (%PIB)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</si>
  <si>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</si>
  <si>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</si>
  <si>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</si>
  <si>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</si>
  <si>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</si>
  <si>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</si>
  <si>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</si>
  <si>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</si>
  <si>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</si>
  <si>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11 de enero al 15 de enero de 2024</t>
  </si>
  <si>
    <t>% mensual en ene./2024</t>
  </si>
  <si>
    <t>% Anual en dic/2024</t>
  </si>
  <si>
    <t>%Anual en ene./2025</t>
  </si>
  <si>
    <t>% Anual en dic/2025</t>
  </si>
  <si>
    <t>%Anual en ene./2026</t>
  </si>
  <si>
    <t>%Anual en ene./2029</t>
  </si>
  <si>
    <t/>
  </si>
  <si>
    <t>Nota: la inflación mensual y anual observada en enero de 2023 fue de 1.78% y 13.25% respectivamente. La inflación anual a diciembre de 2023 fue 9.28%.</t>
  </si>
  <si>
    <t>% mensual en enero de 2024</t>
  </si>
  <si>
    <t>% anual en diciembre de 2024</t>
  </si>
  <si>
    <t>% anual en enero de 2025</t>
  </si>
  <si>
    <t>% anual en diciembre de 2025</t>
  </si>
  <si>
    <t>% anual en enero de 2026</t>
  </si>
  <si>
    <t>A enero de 2024</t>
  </si>
  <si>
    <t>A diciembre de 2024</t>
  </si>
  <si>
    <t>A enero de 2025</t>
  </si>
  <si>
    <t>A diciembre de 2025</t>
  </si>
  <si>
    <t>A enero de 2026</t>
  </si>
  <si>
    <t>trim-I 2024</t>
  </si>
  <si>
    <t>trim-II 2024</t>
  </si>
  <si>
    <t>trim-III 2024</t>
  </si>
  <si>
    <t>trim-IV 2024</t>
  </si>
  <si>
    <t>trim-I 2025</t>
  </si>
  <si>
    <t>trim-II 2025</t>
  </si>
  <si>
    <t>trim-III 2025</t>
  </si>
  <si>
    <t>trim-IV 2025</t>
  </si>
  <si>
    <t>trim-IV 2023</t>
  </si>
  <si>
    <t>AÑO 2023</t>
  </si>
  <si>
    <t>AÑO 2024</t>
  </si>
  <si>
    <t>el 31 de ene./2024</t>
  </si>
  <si>
    <t>el 31 de dic/2024</t>
  </si>
  <si>
    <t>el 31 de ene./2025</t>
  </si>
  <si>
    <t>el 31 de dic/2025</t>
  </si>
  <si>
    <t>el 31 de ene./2026</t>
  </si>
  <si>
    <t>1/ Se refiere a la variación anual según la TRM fin de periodo $ 4632.2 (enero de 2023)</t>
  </si>
  <si>
    <t>2/ Se refiere a la variación anual según la TRM al 31 de diciembre de 2023 $ 3822.05.</t>
  </si>
  <si>
    <t>3/ Se refiere a la variación anual según la TRM  promedio. Para enero de 2024, se utilizó la TRM promedio hasta el día 16: $ 3903.09.</t>
  </si>
  <si>
    <t>Nota: la inflación sin alimentos mensual y anual observada en enero de 2023 fue de 1.61% y 10.43%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</si>
</sst>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165" fontId="8" fillId="0" borderId="0" applyFont="0" applyFill="0" applyBorder="0" applyAlignment="0" applyProtection="0"/>
  </cellStyleXfs>
  <cellXfs count="241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" fontId="3" fillId="0" borderId="0" xfId="7" applyNumberFormat="1" applyFont="1"/>
    <xf numFmtId="0" fontId="3" fillId="0" borderId="0" xfId="7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5" fillId="0" borderId="0" xfId="0" applyFont="1"/>
    <xf numFmtId="0" fontId="1" fillId="0" borderId="0" xfId="4" applyFont="1"/>
    <xf numFmtId="0" fontId="15" fillId="0" borderId="0" xfId="2" applyNumberFormat="1" applyFont="1"/>
    <xf numFmtId="0" fontId="16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0" xfId="0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2" fontId="3" fillId="0" borderId="0" xfId="5" applyNumberFormat="1" applyFont="1"/>
    <xf numFmtId="1" fontId="2" fillId="0" borderId="0" xfId="7" applyNumberFormat="1" applyFont="1"/>
    <xf numFmtId="0" fontId="2" fillId="0" borderId="0" xfId="11" applyFont="1" applyFill="1"/>
    <xf numFmtId="0" fontId="6" fillId="3" borderId="16" xfId="10" applyFont="1" applyFill="1" applyBorder="1" applyAlignment="1">
      <alignment horizontal="center" vertical="center"/>
    </xf>
    <xf numFmtId="0" fontId="5" fillId="0" borderId="30" xfId="11" applyFont="1" applyFill="1" applyBorder="1"/>
    <xf numFmtId="10" fontId="2" fillId="0" borderId="31" xfId="11" applyNumberFormat="1" applyFont="1" applyFill="1" applyBorder="1" applyAlignment="1">
      <alignment horizontal="center"/>
    </xf>
    <xf numFmtId="0" fontId="2" fillId="0" borderId="32" xfId="11" applyFont="1" applyFill="1" applyBorder="1" applyAlignment="1">
      <alignment horizontal="center"/>
    </xf>
    <xf numFmtId="165" fontId="2" fillId="0" borderId="0" xfId="1" applyFont="1" applyFill="1"/>
    <xf numFmtId="0" fontId="5" fillId="2" borderId="33" xfId="10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11" applyFont="1" applyFill="1" applyBorder="1"/>
    <xf numFmtId="10" fontId="2" fillId="0" borderId="0" xfId="11" applyNumberFormat="1" applyFont="1" applyFill="1" applyBorder="1" applyAlignment="1">
      <alignment horizontal="center"/>
    </xf>
    <xf numFmtId="0" fontId="2" fillId="0" borderId="34" xfId="11" applyFont="1" applyFill="1" applyBorder="1" applyAlignment="1">
      <alignment horizontal="center"/>
    </xf>
    <xf numFmtId="0" fontId="7" fillId="0" borderId="0" xfId="11" applyFont="1" applyFill="1"/>
    <xf numFmtId="0" fontId="5" fillId="0" borderId="35" xfId="11" applyFont="1" applyFill="1" applyBorder="1"/>
    <xf numFmtId="10" fontId="2" fillId="0" borderId="36" xfId="11" applyNumberFormat="1" applyFont="1" applyFill="1" applyBorder="1" applyAlignment="1">
      <alignment horizontal="center"/>
    </xf>
    <xf numFmtId="0" fontId="2" fillId="0" borderId="37" xfId="11" applyFont="1" applyFill="1" applyBorder="1" applyAlignment="1">
      <alignment horizontal="center"/>
    </xf>
    <xf numFmtId="10" fontId="2" fillId="0" borderId="0" xfId="11" applyNumberFormat="1" applyFont="1" applyFill="1"/>
    <xf numFmtId="0" fontId="5" fillId="0" borderId="0" xfId="11" applyFont="1" applyFill="1" applyBorder="1"/>
    <xf numFmtId="0" fontId="2" fillId="0" borderId="0" xfId="11" applyFont="1" applyFill="1" applyBorder="1" applyAlignment="1">
      <alignment horizontal="center"/>
    </xf>
    <xf numFmtId="0" fontId="23" fillId="0" borderId="0" xfId="11" applyFont="1" applyFill="1" applyAlignment="1">
      <alignment horizontal="centerContinuous"/>
    </xf>
    <xf numFmtId="1" fontId="2" fillId="0" borderId="31" xfId="11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11" applyNumberFormat="1" applyFont="1" applyFill="1" applyBorder="1" applyAlignment="1">
      <alignment horizontal="center"/>
    </xf>
    <xf numFmtId="1" fontId="2" fillId="0" borderId="36" xfId="11" applyNumberFormat="1" applyFont="1" applyFill="1" applyBorder="1" applyAlignment="1">
      <alignment horizontal="center"/>
    </xf>
    <xf numFmtId="0" fontId="2" fillId="0" borderId="0" xfId="11" applyFont="1" applyFill="1" applyBorder="1"/>
    <xf numFmtId="15" fontId="6" fillId="3" borderId="16" xfId="10" applyNumberFormat="1" applyFont="1" applyFill="1" applyBorder="1" applyAlignment="1">
      <alignment horizontal="center" vertical="center"/>
    </xf>
    <xf numFmtId="10" fontId="2" fillId="0" borderId="32" xfId="11" applyNumberFormat="1" applyFont="1" applyFill="1" applyBorder="1" applyAlignment="1">
      <alignment horizontal="center"/>
    </xf>
    <xf numFmtId="10" fontId="2" fillId="0" borderId="37" xfId="11" applyNumberFormat="1" applyFont="1" applyFill="1" applyBorder="1" applyAlignment="1">
      <alignment horizontal="center"/>
    </xf>
    <xf numFmtId="0" fontId="23" fillId="0" borderId="0" xfId="11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3" fillId="0" borderId="0" xfId="11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164" fontId="2" fillId="0" borderId="0" xfId="4" applyNumberFormat="1" applyFont="1" applyFill="1"/>
    <xf numFmtId="0" fontId="2" fillId="0" borderId="0" xfId="7" applyFont="1" applyFill="1"/>
    <xf numFmtId="164" fontId="22" fillId="0" borderId="0" xfId="4" applyNumberFormat="1" applyFont="1" applyFill="1"/>
    <xf numFmtId="164" fontId="21" fillId="0" borderId="0" xfId="4" applyNumberFormat="1" applyFont="1" applyFill="1"/>
    <xf numFmtId="0" fontId="9" fillId="0" borderId="0" xfId="7" applyFont="1" applyFill="1"/>
    <xf numFmtId="164" fontId="9" fillId="0" borderId="0" xfId="4" applyNumberFormat="1" applyFont="1" applyFill="1"/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10" applyFont="1" applyFill="1" applyBorder="1" applyAlignment="1">
      <alignment horizontal="center" vertical="center"/>
    </xf>
    <xf numFmtId="0" fontId="6" fillId="3" borderId="0" xfId="10" applyFont="1" applyFill="1" applyAlignment="1">
      <alignment horizontal="center" vertical="center"/>
    </xf>
  </cellXfs>
  <cellStyles count="13">
    <cellStyle name="Millares" xfId="1" builtinId="3"/>
    <cellStyle name="Millares [0]" xfId="2" builtinId="6"/>
    <cellStyle name="Millares 3" xfId="12" xr:uid="{86CCADEE-34E9-4B8C-9947-A8D9B2450D6E}"/>
    <cellStyle name="Moneda_RESULTADOS" xfId="8" xr:uid="{ABCB1C20-D043-4417-898D-ADB101E2B8D7}"/>
    <cellStyle name="Normal" xfId="0" builtinId="0"/>
    <cellStyle name="Normal 2" xfId="4" xr:uid="{171EBCDA-CC03-4C9E-B5A6-F39BA2699D1F}"/>
    <cellStyle name="Normal 2 2" xfId="7" xr:uid="{59DCD28C-3ABA-4347-B396-E4220F9E93FD}"/>
    <cellStyle name="Normal 2 4" xfId="11" xr:uid="{BCF9BE44-29D3-45BC-8568-4162DE93D6EF}"/>
    <cellStyle name="Normal_RESULTADOS" xfId="5" xr:uid="{AB24CABB-515E-476E-8A29-2AEFDAA29651}"/>
    <cellStyle name="Normal_RESULTADOS 2" xfId="6" xr:uid="{9BB707B9-7CCE-4D78-8060-E186D4149CBF}"/>
    <cellStyle name="Normal_RESULTADOS 3" xfId="10" xr:uid="{3B018AA3-9B02-48DE-9F46-D51A811CA30B}"/>
    <cellStyle name="Porcentaje" xfId="3" builtinId="5"/>
    <cellStyle name="Porcentaje 4" xfId="9" xr:uid="{4C3BBA64-66BA-4A2F-BE2B-3574D44924CD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ABDE42-DA8E-4E92-BE36-B5E72DF38F00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5F16E7F-A363-491F-A77D-580A3E701846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DB222BE-9701-4C7C-A40D-B84ACC2ECDE7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A7F41CF-43BD-4751-B972-207D6D3562D7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469DCF8-1CD2-4DDD-B623-DBF6ECC47FB1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D96D7C8-E021-4B58-8654-26ECF31759FE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A30DB95-96B9-4063-89C2-41177D6C0D6B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6A81C69-1AB7-4A4A-BDA6-C6FE07755314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A415AA-0EB4-41F6-A7DB-30C2D7511D39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D807CF-6706-432A-A2C6-2BF2C8F716C6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DE7CC8E-266C-42F7-B4C1-B0AB85913CD5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1A24618-B1F8-4C31-BF92-495C5AA7B66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B13CDD-6247-4180-8E5A-2D5BD3B4E1FE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7F901B4-17A1-44F7-87C1-D494CD908B92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24F70F1-AA11-42C6-B3BF-0E4F3774636C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3A67AA5-8E21-4A3A-BF2F-00AB19BEB797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56B06FD-FDF9-4F50-96A0-266E56A5DB30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A717B77-68B3-4CC0-B606-7E548F66FCD9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B3A3A7D-4B20-4281-82D0-648E4DBDBD91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513467C-4AA8-4E85-83C7-E41DB25F75BD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9BA0456C-4265-4057-9E92-6F5117B718F5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53C23BC-CDA2-4C4E-AE99-B6DE5C9C1558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8CB78FD-8FBA-4A2E-A712-A1D9E8D568C2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952500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4C43AB1-1AB6-4182-97C6-8E98339298EE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AF2F840A-699C-4AA8-A984-A360690193ED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BAC5344-2034-4A7D-A4B1-DA5BE2AD0280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370EEDF7-909D-4E2F-AED2-C26F20CFEE2B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08639F4-46EF-414D-833D-AC5B6C2E518B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1AF0CEEB-9F78-43E6-8EE2-6FAB1F616D55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62E2FFB-4426-4921-AFC2-0679681D69E0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D5ECD4-C25D-4B3C-9F02-A95CC85EB31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EFD1F93-91C9-4F09-BB4F-840A8675595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3E8D0B1-D604-47D0-A716-DE498F43E896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B50FFE5-64CE-4BEE-81F4-7185BA888A3B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743296F-F3DD-4F75-9C4E-D9F7F88488CD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FD46E8F-7B80-45FC-B150-5B83266EB57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1E38623-F391-470D-9A79-738F58DFB237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2128D5B-1434-479B-9ED5-F370246836EF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005EFAB-A3ED-4F07-BE30-FB8098ADA6EA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8B5F353-5FEB-46DF-9D8E-42A84FC30379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EA6A55F-B21D-4526-8274-904B90DDA83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EFF62C7-B978-4625-BFB9-E769A46AA962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3CDB66D-F51E-422B-9A11-50E5BAC2067F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0282467-4719-4AFE-8370-77F5AD9BF0C5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05DAE3E-E0EF-48D7-81BA-94F19F56B826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EC709E8-3834-40BB-B7C8-029897EDB9CC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8564052-8782-464D-80D6-BA4DFAE1A707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26B9F41-F4F1-45C5-BA73-B0426E6431B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95AC6F5-C251-498A-B065-8F35F25AB07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F63C13-D20D-44F5-A145-BF0086163C2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0D534B3-177A-4DB8-8320-6246B2F0BBF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56A5C19-60A4-4860-AAF3-28E00126FB5A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B7FA6E5-DF20-45E6-8EE6-A1513E9DF18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3F165EA-B0F4-485F-A0CA-C0B337A84D5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DA20E42-5521-4B71-BE59-4FB9FA16A8C3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853B1AF-DA80-487E-9D52-338BD2BCAF3B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17588BD-28B7-44AB-9317-F980E2D25FA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2AC8A88-10FE-47DB-9E13-DCAE521CC58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548BA4DC-DF19-4A2C-85EB-A391B64AA61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F9FF03B-504F-4332-BF7A-BEB488680D45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7E14EF5-E562-4223-BA6F-B229AC6FA426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10A5284-A781-4CB7-9F02-CD59452D1CF8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6C8BD8E-1445-490B-8EFF-94FF6300675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F9A48465-B02E-4BC3-8E31-95E2863120D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685166E-5FD3-4FFB-9B01-07C806AA8FE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9AC95A1-97E5-48E8-8509-937966CF75BC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2721D2B-F119-4B05-A5AF-C09B454AA12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8B2FD6E-777B-4162-BDA4-D2232C709399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06A010A-C3A5-491A-BFE9-40A2C0635F1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181929B-30ED-442B-B5A7-07A76E08919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FE707A8-360B-4034-A2F2-F4DD4297DA51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173E160-6E70-4D00-9501-B94018CCF7EE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51A667-1A9A-4879-A05C-9CDA49F47139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27CBB26-C4DD-461F-B52D-26204ED2BB2D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CCBFBEC-2A98-4375-B356-44D408431A4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954A700-994D-4AEE-8AD8-54E0E06AE186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B9EAA2D-E166-4E8A-BD72-3DDE810A72E4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0702A18-784F-44D1-945E-438910F84DD7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56F228FF-1CA3-43E9-8DA6-93744F2FA335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0C04196-63C6-4DDD-BD11-B7F9623577DC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DB029F3-764D-4FF8-970F-A03BD40FC26C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874F007-AD0B-4F66-A80F-364824FDC67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3F91F95-C76F-4406-976D-31521AE54B9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0D7C526-3B65-4414-83DF-82D7FD0C1CB3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60258C9-D5F1-4C29-878D-5FF0846DAA53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5FE1A5-4617-4244-99AC-449D6064BF7B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2CDC33D-3989-4325-B9B2-C74A942F5DDE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90CCFB5-9BC4-4805-938E-54EABA133D6C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6E1436E-CD27-47B0-8164-8E46D798932D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80AC677-D495-431B-9EFF-E7B39B7BE5B9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549D1DD-EAAF-47E4-AAC6-0E24017008FD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F5AC2FA-1D8B-45BD-8FD9-13E15CC65A82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22CA88C-F47F-4067-8089-B2AB3377C44F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48E3F9E-B2D4-4762-8C90-21C2B3B9686C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757615-AABD-4825-AD9D-9ADBFDB37557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83797D-89E2-4F11-B9F0-F1849D30B97E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B80D7D9-084A-48FB-98EE-5E778639F76D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1F2C5F3-8CEB-4F1E-93B5-F9FB4FC6435E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EC0E1FF-77DD-473E-ACAA-DDE98D152602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A3D8CC2-15D6-4F3B-96FD-02319BD6A4EB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535B4BE-00F3-40ED-AE0B-2CA989381BBC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6AF8263-CE35-4449-964F-1BED5D6BF978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44ED5C3-3759-4DB0-96C6-F4F82B76AFBD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D772159-8D54-42E5-A659-FA066207AE3B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0756E03-1FB8-44B7-BB6E-A57BCC47AD96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6D4135-2A33-4CC8-B3B3-902BAFE3899F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1DC48E-17C9-4CEC-9ADA-60E7BFADFA16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4419AD4-EA74-49EB-9E12-87AC7FD72528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3CA1E59-9B54-478C-864A-34E5889682DF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6B28FBF-F3D0-48F7-A5D5-C80C425C56E8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5E54C98-6CEF-450A-9B27-601627B17FF5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8957BE6-BC61-42A2-9C7D-23EC4B1E8991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7E8FB13-990A-443F-BDBF-6E210F6E615A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6BB5FBF-4AF7-4E04-B29F-65C209B72051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50678E9-82E9-4F68-B257-21D1EFD726F0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724A-DE11-4D2D-BE5A-2A9974E9881A}">
  <sheetPr>
    <tabColor theme="8" tint="0.59999389629810485"/>
  </sheetPr>
  <dimension ref="A1:H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5" customWidth="1"/>
    <col min="8" max="8" width="27.5703125" style="35"/>
    <col min="9" max="16384" width="27.5703125" style="3"/>
  </cols>
  <sheetData>
    <row r="1" spans="1:8" ht="15.75" customHeight="1" x14ac:dyDescent="0.2">
      <c r="A1" s="205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12" t="s">
        <v>0</v>
      </c>
      <c r="C3" s="212"/>
      <c r="D3" s="212"/>
      <c r="E3" s="212"/>
      <c r="F3" s="212"/>
      <c r="G3" s="212"/>
      <c r="H3" s="212"/>
    </row>
    <row r="4" spans="1:8" ht="15" x14ac:dyDescent="0.25">
      <c r="B4" s="212" t="s">
        <v>37</v>
      </c>
      <c r="C4" s="212"/>
      <c r="D4" s="212"/>
      <c r="E4" s="212"/>
      <c r="F4" s="212"/>
      <c r="G4" s="212"/>
      <c r="H4" s="212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13" t="s">
        <v>1</v>
      </c>
      <c r="C6" s="215" t="s">
        <v>2</v>
      </c>
      <c r="D6" s="216"/>
      <c r="E6" s="216"/>
      <c r="F6" s="216"/>
      <c r="G6" s="216"/>
      <c r="H6" s="216"/>
    </row>
    <row r="7" spans="1:8" ht="15.75" thickBot="1" x14ac:dyDescent="0.3">
      <c r="B7" s="214"/>
      <c r="C7" s="10" t="s">
        <v>38</v>
      </c>
      <c r="D7" s="10" t="s">
        <v>39</v>
      </c>
      <c r="E7" s="11" t="s">
        <v>40</v>
      </c>
      <c r="F7" s="10" t="s">
        <v>41</v>
      </c>
      <c r="G7" s="10" t="s">
        <v>42</v>
      </c>
      <c r="H7" s="10" t="s">
        <v>43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11" t="s">
        <v>3</v>
      </c>
      <c r="C9" s="211"/>
      <c r="D9" s="211"/>
      <c r="E9" s="211"/>
      <c r="F9" s="211"/>
      <c r="G9" s="211"/>
      <c r="H9" s="211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9.3297297297297299E-3</v>
      </c>
      <c r="D11" s="16">
        <v>5.5000475000000007E-2</v>
      </c>
      <c r="E11" s="16">
        <v>5.1277972972972971E-2</v>
      </c>
      <c r="F11" s="16">
        <v>3.8520384615384623E-2</v>
      </c>
      <c r="G11" s="16">
        <v>3.7120228571428583E-2</v>
      </c>
      <c r="H11" s="16">
        <v>3.2200000000000013E-2</v>
      </c>
    </row>
    <row r="12" spans="1:8" x14ac:dyDescent="0.2">
      <c r="B12" s="17" t="s">
        <v>6</v>
      </c>
      <c r="C12" s="18">
        <v>9.3999999999999986E-3</v>
      </c>
      <c r="D12" s="18">
        <v>5.3900000000000003E-2</v>
      </c>
      <c r="E12" s="18">
        <v>5.1699999999999996E-2</v>
      </c>
      <c r="F12" s="18">
        <v>3.7999999999999999E-2</v>
      </c>
      <c r="G12" s="18">
        <v>3.6000000000000004E-2</v>
      </c>
      <c r="H12" s="18">
        <v>0.03</v>
      </c>
    </row>
    <row r="13" spans="1:8" ht="15" thickBot="1" x14ac:dyDescent="0.25">
      <c r="B13" s="15" t="s">
        <v>7</v>
      </c>
      <c r="C13" s="16" t="s">
        <v>44</v>
      </c>
      <c r="D13" s="16">
        <v>0.06</v>
      </c>
      <c r="E13" s="16" t="s">
        <v>44</v>
      </c>
      <c r="F13" s="16" t="s">
        <v>44</v>
      </c>
      <c r="G13" s="16" t="s">
        <v>44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1.9120763677311732E-3</v>
      </c>
      <c r="D15" s="18">
        <v>7.127636987459449E-3</v>
      </c>
      <c r="E15" s="18">
        <v>7.0206170055158359E-3</v>
      </c>
      <c r="F15" s="18">
        <v>5.9828522929038161E-3</v>
      </c>
      <c r="G15" s="18">
        <v>6.2760697287661702E-3</v>
      </c>
      <c r="H15" s="18">
        <v>3.279078062684156E-3</v>
      </c>
    </row>
    <row r="16" spans="1:8" x14ac:dyDescent="0.2">
      <c r="B16" s="15" t="s">
        <v>10</v>
      </c>
      <c r="C16" s="16">
        <v>0.20494445424696814</v>
      </c>
      <c r="D16" s="16">
        <v>0.12959228056593053</v>
      </c>
      <c r="E16" s="16">
        <v>0.13691291988503884</v>
      </c>
      <c r="F16" s="16">
        <v>0.15531652533174162</v>
      </c>
      <c r="G16" s="16">
        <v>0.16907411323422877</v>
      </c>
      <c r="H16" s="16">
        <v>0.10183472244360729</v>
      </c>
    </row>
    <row r="17" spans="2:8" x14ac:dyDescent="0.2">
      <c r="B17" s="17" t="s">
        <v>11</v>
      </c>
      <c r="C17" s="18">
        <v>5.1000000000000004E-3</v>
      </c>
      <c r="D17" s="18">
        <v>4.4000000000000004E-2</v>
      </c>
      <c r="E17" s="18">
        <v>3.9599999999999996E-2</v>
      </c>
      <c r="F17" s="18">
        <v>0.03</v>
      </c>
      <c r="G17" s="18">
        <v>2.92E-2</v>
      </c>
      <c r="H17" s="18">
        <v>2.8999999999999998E-2</v>
      </c>
    </row>
    <row r="18" spans="2:8" ht="15" thickBot="1" x14ac:dyDescent="0.25">
      <c r="B18" s="15" t="s">
        <v>12</v>
      </c>
      <c r="C18" s="16">
        <v>1.3500000000000002E-2</v>
      </c>
      <c r="D18" s="16">
        <v>7.8100000000000003E-2</v>
      </c>
      <c r="E18" s="16">
        <v>7.2099999999999997E-2</v>
      </c>
      <c r="F18" s="16">
        <v>6.1695E-2</v>
      </c>
      <c r="G18" s="16">
        <v>6.1608000000000003E-2</v>
      </c>
      <c r="H18" s="16">
        <v>0.04</v>
      </c>
    </row>
    <row r="19" spans="2:8" ht="15.75" thickBot="1" x14ac:dyDescent="0.3">
      <c r="B19" s="20" t="s">
        <v>13</v>
      </c>
      <c r="C19" s="21">
        <v>37</v>
      </c>
      <c r="D19" s="22">
        <v>40</v>
      </c>
      <c r="E19" s="21">
        <v>37</v>
      </c>
      <c r="F19" s="22">
        <v>39</v>
      </c>
      <c r="G19" s="21">
        <v>35</v>
      </c>
      <c r="H19" s="21">
        <v>35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11" t="s">
        <v>14</v>
      </c>
      <c r="C21" s="211"/>
      <c r="D21" s="211"/>
      <c r="E21" s="211"/>
      <c r="F21" s="211"/>
      <c r="G21" s="211"/>
      <c r="H21" s="211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1.0019999999999999E-2</v>
      </c>
      <c r="D23" s="16">
        <v>5.2793333333333345E-2</v>
      </c>
      <c r="E23" s="16">
        <v>4.9764285714285712E-2</v>
      </c>
      <c r="F23" s="16">
        <v>3.718571428571428E-2</v>
      </c>
      <c r="G23" s="16">
        <v>3.5861538461538459E-2</v>
      </c>
      <c r="H23" s="16">
        <v>3.2423076923076923E-2</v>
      </c>
    </row>
    <row r="24" spans="2:8" x14ac:dyDescent="0.2">
      <c r="B24" s="17" t="s">
        <v>6</v>
      </c>
      <c r="C24" s="18">
        <v>0.01</v>
      </c>
      <c r="D24" s="18">
        <v>5.3499999999999999E-2</v>
      </c>
      <c r="E24" s="18">
        <v>5.1349999999999993E-2</v>
      </c>
      <c r="F24" s="18">
        <v>3.7150000000000002E-2</v>
      </c>
      <c r="G24" s="18">
        <v>3.5499999999999997E-2</v>
      </c>
      <c r="H24" s="18">
        <v>0.03</v>
      </c>
    </row>
    <row r="25" spans="2:8" ht="15" thickBot="1" x14ac:dyDescent="0.25">
      <c r="B25" s="15" t="s">
        <v>7</v>
      </c>
      <c r="C25" s="16">
        <v>9.4999999999999998E-3</v>
      </c>
      <c r="D25" s="16" t="s">
        <v>44</v>
      </c>
      <c r="E25" s="16" t="s">
        <v>44</v>
      </c>
      <c r="F25" s="16" t="s">
        <v>44</v>
      </c>
      <c r="G25" s="16" t="s">
        <v>44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1.5689851132863841E-3</v>
      </c>
      <c r="D27" s="18">
        <v>6.6426615434592474E-3</v>
      </c>
      <c r="E27" s="18">
        <v>6.6399266843562635E-3</v>
      </c>
      <c r="F27" s="18">
        <v>4.0861599695439363E-3</v>
      </c>
      <c r="G27" s="18">
        <v>3.9011832524544101E-3</v>
      </c>
      <c r="H27" s="18">
        <v>3.5047952498811893E-3</v>
      </c>
    </row>
    <row r="28" spans="2:8" x14ac:dyDescent="0.2">
      <c r="B28" s="15" t="s">
        <v>10</v>
      </c>
      <c r="C28" s="16">
        <v>0.15658534064734372</v>
      </c>
      <c r="D28" s="16">
        <v>0.12582387062998951</v>
      </c>
      <c r="E28" s="16">
        <v>0.13342754927657197</v>
      </c>
      <c r="F28" s="16">
        <v>0.10988520855477356</v>
      </c>
      <c r="G28" s="16">
        <v>0.10878460377929501</v>
      </c>
      <c r="H28" s="16">
        <v>0.10809570165707108</v>
      </c>
    </row>
    <row r="29" spans="2:8" x14ac:dyDescent="0.2">
      <c r="B29" s="17" t="s">
        <v>11</v>
      </c>
      <c r="C29" s="18">
        <v>7.6E-3</v>
      </c>
      <c r="D29" s="18">
        <v>4.4000000000000004E-2</v>
      </c>
      <c r="E29" s="18">
        <v>3.9599999999999996E-2</v>
      </c>
      <c r="F29" s="18">
        <v>0.03</v>
      </c>
      <c r="G29" s="18">
        <v>0.03</v>
      </c>
      <c r="H29" s="18">
        <v>0.03</v>
      </c>
    </row>
    <row r="30" spans="2:8" ht="15" thickBot="1" x14ac:dyDescent="0.25">
      <c r="B30" s="15" t="s">
        <v>12</v>
      </c>
      <c r="C30" s="16">
        <v>1.3500000000000002E-2</v>
      </c>
      <c r="D30" s="16">
        <v>6.5000000000000002E-2</v>
      </c>
      <c r="E30" s="16">
        <v>6.0599999999999994E-2</v>
      </c>
      <c r="F30" s="16">
        <v>4.4000000000000004E-2</v>
      </c>
      <c r="G30" s="16">
        <v>4.2999999999999997E-2</v>
      </c>
      <c r="H30" s="16">
        <v>0.04</v>
      </c>
    </row>
    <row r="31" spans="2:8" ht="15.75" thickBot="1" x14ac:dyDescent="0.3">
      <c r="B31" s="20" t="s">
        <v>13</v>
      </c>
      <c r="C31" s="21">
        <v>15</v>
      </c>
      <c r="D31" s="22">
        <v>15</v>
      </c>
      <c r="E31" s="21">
        <v>14</v>
      </c>
      <c r="F31" s="22">
        <v>14</v>
      </c>
      <c r="G31" s="21">
        <v>13</v>
      </c>
      <c r="H31" s="21">
        <v>13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11" t="s">
        <v>15</v>
      </c>
      <c r="C33" s="211"/>
      <c r="D33" s="211"/>
      <c r="E33" s="211"/>
      <c r="F33" s="211"/>
      <c r="G33" s="211"/>
      <c r="H33" s="211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7.9999999999999984E-3</v>
      </c>
      <c r="D35" s="16">
        <v>5.4199999999999998E-2</v>
      </c>
      <c r="E35" s="16">
        <v>5.0716666666666667E-2</v>
      </c>
      <c r="F35" s="16">
        <v>3.6216666666666675E-2</v>
      </c>
      <c r="G35" s="16">
        <v>3.4799999999999998E-2</v>
      </c>
      <c r="H35" s="16">
        <v>3.1666666666666669E-2</v>
      </c>
    </row>
    <row r="36" spans="2:8" x14ac:dyDescent="0.2">
      <c r="B36" s="17" t="s">
        <v>6</v>
      </c>
      <c r="C36" s="18">
        <v>8.4499999999999992E-3</v>
      </c>
      <c r="D36" s="18">
        <v>5.5E-2</v>
      </c>
      <c r="E36" s="18">
        <v>5.0299999999999997E-2</v>
      </c>
      <c r="F36" s="18">
        <v>3.7699999999999997E-2</v>
      </c>
      <c r="G36" s="18">
        <v>3.5600000000000007E-2</v>
      </c>
      <c r="H36" s="18">
        <v>0.03</v>
      </c>
    </row>
    <row r="37" spans="2:8" ht="15" thickBot="1" x14ac:dyDescent="0.25">
      <c r="B37" s="15" t="s">
        <v>7</v>
      </c>
      <c r="C37" s="16">
        <v>9.3999999999999986E-3</v>
      </c>
      <c r="D37" s="16">
        <v>5.5E-2</v>
      </c>
      <c r="E37" s="16" t="s">
        <v>44</v>
      </c>
      <c r="F37" s="16" t="s">
        <v>44</v>
      </c>
      <c r="G37" s="16" t="s">
        <v>44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1.6601204775557701E-3</v>
      </c>
      <c r="D39" s="18">
        <v>3.0384206423732692E-3</v>
      </c>
      <c r="E39" s="18">
        <v>2.9239813040897985E-3</v>
      </c>
      <c r="F39" s="18">
        <v>3.0694733533078058E-3</v>
      </c>
      <c r="G39" s="18">
        <v>3.9278492842775934E-3</v>
      </c>
      <c r="H39" s="18">
        <v>2.5819888974716139E-3</v>
      </c>
    </row>
    <row r="40" spans="2:8" x14ac:dyDescent="0.2">
      <c r="B40" s="15" t="s">
        <v>10</v>
      </c>
      <c r="C40" s="16">
        <v>0.20751505969447129</v>
      </c>
      <c r="D40" s="16">
        <v>5.6059421446001276E-2</v>
      </c>
      <c r="E40" s="16">
        <v>5.7653262650472527E-2</v>
      </c>
      <c r="F40" s="16">
        <v>8.4753060836846902E-2</v>
      </c>
      <c r="G40" s="16">
        <v>0.11286923230682741</v>
      </c>
      <c r="H40" s="16">
        <v>8.1536491499103594E-2</v>
      </c>
    </row>
    <row r="41" spans="2:8" x14ac:dyDescent="0.2">
      <c r="B41" s="17" t="s">
        <v>11</v>
      </c>
      <c r="C41" s="18">
        <v>5.1000000000000004E-3</v>
      </c>
      <c r="D41" s="18">
        <v>4.9800000000000004E-2</v>
      </c>
      <c r="E41" s="18">
        <v>4.7699999999999992E-2</v>
      </c>
      <c r="F41" s="18">
        <v>3.0699999999999998E-2</v>
      </c>
      <c r="G41" s="18">
        <v>0.03</v>
      </c>
      <c r="H41" s="18">
        <v>0.03</v>
      </c>
    </row>
    <row r="42" spans="2:8" ht="15" thickBot="1" x14ac:dyDescent="0.25">
      <c r="B42" s="15" t="s">
        <v>12</v>
      </c>
      <c r="C42" s="16">
        <v>9.3999999999999986E-3</v>
      </c>
      <c r="D42" s="16">
        <v>5.7999999999999996E-2</v>
      </c>
      <c r="E42" s="16">
        <v>5.4400000000000004E-2</v>
      </c>
      <c r="F42" s="16">
        <v>3.85E-2</v>
      </c>
      <c r="G42" s="16">
        <v>3.9699999999999999E-2</v>
      </c>
      <c r="H42" s="16">
        <v>3.5000000000000003E-2</v>
      </c>
    </row>
    <row r="43" spans="2:8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2">
        <v>6</v>
      </c>
      <c r="G43" s="21">
        <v>6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11" t="s">
        <v>16</v>
      </c>
      <c r="C45" s="211"/>
      <c r="D45" s="211"/>
      <c r="E45" s="211"/>
      <c r="F45" s="211"/>
      <c r="G45" s="211"/>
      <c r="H45" s="211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9.1812500000000002E-3</v>
      </c>
      <c r="D47" s="16">
        <v>5.6995736842105273E-2</v>
      </c>
      <c r="E47" s="16">
        <v>5.2722647058823527E-2</v>
      </c>
      <c r="F47" s="16">
        <v>4.0231315789473691E-2</v>
      </c>
      <c r="G47" s="16">
        <v>3.9013000000000013E-2</v>
      </c>
      <c r="H47" s="16">
        <v>3.2218750000000011E-2</v>
      </c>
    </row>
    <row r="48" spans="2:8" x14ac:dyDescent="0.2">
      <c r="B48" s="17" t="s">
        <v>6</v>
      </c>
      <c r="C48" s="18">
        <v>8.5500000000000003E-3</v>
      </c>
      <c r="D48" s="18">
        <v>5.4000000000000006E-2</v>
      </c>
      <c r="E48" s="18">
        <v>5.1699999999999996E-2</v>
      </c>
      <c r="F48" s="18">
        <v>3.9E-2</v>
      </c>
      <c r="G48" s="18">
        <v>3.7949999999999998E-2</v>
      </c>
      <c r="H48" s="18">
        <v>0.03</v>
      </c>
    </row>
    <row r="49" spans="1:8" ht="15" thickBot="1" x14ac:dyDescent="0.25">
      <c r="B49" s="15" t="s">
        <v>7</v>
      </c>
      <c r="C49" s="16" t="s">
        <v>44</v>
      </c>
      <c r="D49" s="16">
        <v>0.06</v>
      </c>
      <c r="E49" s="16" t="s">
        <v>44</v>
      </c>
      <c r="F49" s="16" t="s">
        <v>44</v>
      </c>
      <c r="G49" s="16" t="s">
        <v>44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2.085895091641316E-3</v>
      </c>
      <c r="D51" s="18">
        <v>8.0445247621672069E-3</v>
      </c>
      <c r="E51" s="18">
        <v>8.2502178224363957E-3</v>
      </c>
      <c r="F51" s="18">
        <v>7.3922872422893856E-3</v>
      </c>
      <c r="G51" s="18">
        <v>8.0384034899142753E-3</v>
      </c>
      <c r="H51" s="18">
        <v>3.4879256012707626E-3</v>
      </c>
    </row>
    <row r="52" spans="1:8" x14ac:dyDescent="0.2">
      <c r="B52" s="15" t="s">
        <v>10</v>
      </c>
      <c r="C52" s="16">
        <v>0.22719075198271652</v>
      </c>
      <c r="D52" s="16">
        <v>0.1411425697408365</v>
      </c>
      <c r="E52" s="16">
        <v>0.15648337636066512</v>
      </c>
      <c r="F52" s="16">
        <v>0.18374460534605577</v>
      </c>
      <c r="G52" s="16">
        <v>0.20604422858827243</v>
      </c>
      <c r="H52" s="16">
        <v>0.1082576326291604</v>
      </c>
    </row>
    <row r="53" spans="1:8" x14ac:dyDescent="0.2">
      <c r="B53" s="17" t="s">
        <v>11</v>
      </c>
      <c r="C53" s="18">
        <v>6.0999999999999995E-3</v>
      </c>
      <c r="D53" s="18">
        <v>4.5999999999999999E-2</v>
      </c>
      <c r="E53" s="18">
        <v>4.24E-2</v>
      </c>
      <c r="F53" s="18">
        <v>0.03</v>
      </c>
      <c r="G53" s="18">
        <v>2.92E-2</v>
      </c>
      <c r="H53" s="18">
        <v>2.8999999999999998E-2</v>
      </c>
    </row>
    <row r="54" spans="1:8" ht="15" thickBot="1" x14ac:dyDescent="0.25">
      <c r="B54" s="15" t="s">
        <v>12</v>
      </c>
      <c r="C54" s="16">
        <v>1.3500000000000002E-2</v>
      </c>
      <c r="D54" s="16">
        <v>7.8100000000000003E-2</v>
      </c>
      <c r="E54" s="16">
        <v>7.2099999999999997E-2</v>
      </c>
      <c r="F54" s="16">
        <v>6.1695E-2</v>
      </c>
      <c r="G54" s="16">
        <v>6.1608000000000003E-2</v>
      </c>
      <c r="H54" s="16">
        <v>0.04</v>
      </c>
    </row>
    <row r="55" spans="1:8" ht="17.25" customHeight="1" thickBot="1" x14ac:dyDescent="0.3">
      <c r="B55" s="20" t="s">
        <v>13</v>
      </c>
      <c r="C55" s="21">
        <v>16</v>
      </c>
      <c r="D55" s="22">
        <v>19</v>
      </c>
      <c r="E55" s="21">
        <v>17</v>
      </c>
      <c r="F55" s="22">
        <v>19</v>
      </c>
      <c r="G55" s="21">
        <v>16</v>
      </c>
      <c r="H55" s="21">
        <v>16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45</v>
      </c>
      <c r="C57" s="28"/>
      <c r="D57" s="28"/>
      <c r="E57" s="28"/>
      <c r="F57" s="2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206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B6506-B09C-4891-BEE8-29F81DB86930}">
  <sheetPr>
    <tabColor theme="4" tint="0.39997558519241921"/>
  </sheetPr>
  <dimension ref="C4:AB52"/>
  <sheetViews>
    <sheetView tabSelected="1" zoomScale="70" zoomScaleNormal="70" workbookViewId="0">
      <selection activeCell="D65" sqref="D65"/>
    </sheetView>
  </sheetViews>
  <sheetFormatPr baseColWidth="10" defaultRowHeight="14.25" x14ac:dyDescent="0.2"/>
  <cols>
    <col min="1" max="1" width="5.7109375" style="169" customWidth="1"/>
    <col min="2" max="2" width="3" style="169" customWidth="1"/>
    <col min="3" max="3" width="40.85546875" style="169" customWidth="1"/>
    <col min="4" max="4" width="13.85546875" style="169" customWidth="1"/>
    <col min="5" max="5" width="16" style="169" customWidth="1"/>
    <col min="6" max="6" width="15" style="169" customWidth="1"/>
    <col min="7" max="7" width="22.140625" style="169" customWidth="1"/>
    <col min="8" max="8" width="14" style="169" bestFit="1" customWidth="1"/>
    <col min="9" max="9" width="14.7109375" style="169" customWidth="1"/>
    <col min="10" max="10" width="15" style="169" customWidth="1"/>
    <col min="11" max="11" width="14.5703125" style="169" customWidth="1"/>
    <col min="12" max="12" width="15.140625" style="169" customWidth="1"/>
    <col min="13" max="13" width="13" style="169" customWidth="1"/>
    <col min="14" max="14" width="14.140625" style="169" customWidth="1"/>
    <col min="15" max="15" width="15.140625" style="169" customWidth="1"/>
    <col min="16" max="28" width="13.85546875" style="169" customWidth="1"/>
    <col min="29" max="16384" width="11.42578125" style="169"/>
  </cols>
  <sheetData>
    <row r="4" spans="3:16" ht="19.5" customHeight="1" x14ac:dyDescent="0.2">
      <c r="C4" s="239" t="s">
        <v>28</v>
      </c>
      <c r="D4" s="240"/>
      <c r="E4" s="240"/>
      <c r="F4" s="240"/>
      <c r="G4" s="240"/>
    </row>
    <row r="5" spans="3:16" ht="15" thickBot="1" x14ac:dyDescent="0.25"/>
    <row r="6" spans="3:16" ht="25.5" customHeight="1" thickBot="1" x14ac:dyDescent="0.25">
      <c r="C6" s="170" t="s">
        <v>29</v>
      </c>
      <c r="D6" s="170" t="s">
        <v>30</v>
      </c>
      <c r="E6" s="170" t="s">
        <v>31</v>
      </c>
      <c r="F6" s="170" t="s">
        <v>32</v>
      </c>
      <c r="G6" s="170" t="s">
        <v>33</v>
      </c>
    </row>
    <row r="7" spans="3:16" ht="15" x14ac:dyDescent="0.25">
      <c r="C7" s="171" t="s">
        <v>46</v>
      </c>
      <c r="D7" s="172">
        <v>9.3297297297297299E-3</v>
      </c>
      <c r="E7" s="172">
        <v>5.1000000000000004E-3</v>
      </c>
      <c r="F7" s="172">
        <v>1.3500000000000002E-2</v>
      </c>
      <c r="G7" s="173">
        <v>40</v>
      </c>
      <c r="M7" s="174"/>
      <c r="N7" s="174"/>
      <c r="O7" s="174"/>
      <c r="P7" s="174"/>
    </row>
    <row r="8" spans="3:16" ht="15" x14ac:dyDescent="0.25">
      <c r="C8" s="175" t="s">
        <v>47</v>
      </c>
      <c r="D8" s="176">
        <v>5.5000475000000007E-2</v>
      </c>
      <c r="E8" s="176">
        <v>4.4000000000000004E-2</v>
      </c>
      <c r="F8" s="176">
        <v>7.8100000000000003E-2</v>
      </c>
      <c r="G8" s="177">
        <v>40</v>
      </c>
      <c r="M8" s="174"/>
      <c r="N8" s="174"/>
      <c r="O8" s="174"/>
      <c r="P8" s="174"/>
    </row>
    <row r="9" spans="3:16" ht="15" x14ac:dyDescent="0.25">
      <c r="C9" s="178" t="s">
        <v>48</v>
      </c>
      <c r="D9" s="179">
        <v>5.1277972972972971E-2</v>
      </c>
      <c r="E9" s="179">
        <v>3.9599999999999996E-2</v>
      </c>
      <c r="F9" s="179">
        <v>7.2099999999999997E-2</v>
      </c>
      <c r="G9" s="180">
        <v>37</v>
      </c>
      <c r="M9" s="174"/>
      <c r="N9" s="174"/>
      <c r="O9" s="174"/>
      <c r="P9" s="174"/>
    </row>
    <row r="10" spans="3:16" s="181" customFormat="1" ht="15" x14ac:dyDescent="0.25">
      <c r="C10" s="175" t="s">
        <v>49</v>
      </c>
      <c r="D10" s="176">
        <v>3.8520384615384623E-2</v>
      </c>
      <c r="E10" s="176">
        <v>0.03</v>
      </c>
      <c r="F10" s="176">
        <v>6.1695E-2</v>
      </c>
      <c r="G10" s="177">
        <v>39</v>
      </c>
      <c r="H10" s="169"/>
      <c r="I10" s="169"/>
      <c r="J10" s="169"/>
      <c r="K10" s="169"/>
      <c r="L10" s="169"/>
      <c r="M10" s="174"/>
      <c r="N10" s="174"/>
      <c r="O10" s="174"/>
      <c r="P10" s="174"/>
    </row>
    <row r="11" spans="3:16" s="181" customFormat="1" ht="15.75" thickBot="1" x14ac:dyDescent="0.3">
      <c r="C11" s="182" t="s">
        <v>50</v>
      </c>
      <c r="D11" s="183">
        <v>3.7120228571428583E-2</v>
      </c>
      <c r="E11" s="183">
        <v>2.92E-2</v>
      </c>
      <c r="F11" s="183">
        <v>6.1608000000000003E-2</v>
      </c>
      <c r="G11" s="184">
        <v>35</v>
      </c>
      <c r="H11" s="169"/>
      <c r="I11" s="169"/>
      <c r="J11" s="169"/>
      <c r="K11" s="169"/>
      <c r="L11" s="169"/>
      <c r="M11" s="174"/>
      <c r="N11" s="174"/>
      <c r="O11" s="174"/>
      <c r="P11" s="174"/>
    </row>
    <row r="13" spans="3:16" ht="15" x14ac:dyDescent="0.2">
      <c r="C13" s="239" t="s">
        <v>34</v>
      </c>
      <c r="D13" s="240"/>
      <c r="E13" s="240"/>
      <c r="F13" s="240"/>
      <c r="G13" s="240"/>
    </row>
    <row r="14" spans="3:16" ht="15" thickBot="1" x14ac:dyDescent="0.25"/>
    <row r="15" spans="3:16" ht="27" customHeight="1" thickBot="1" x14ac:dyDescent="0.25">
      <c r="C15" s="170" t="s">
        <v>29</v>
      </c>
      <c r="D15" s="170" t="s">
        <v>30</v>
      </c>
      <c r="E15" s="170" t="s">
        <v>31</v>
      </c>
      <c r="F15" s="170" t="s">
        <v>32</v>
      </c>
      <c r="G15" s="170" t="s">
        <v>33</v>
      </c>
    </row>
    <row r="16" spans="3:16" ht="15" x14ac:dyDescent="0.25">
      <c r="C16" s="171" t="s">
        <v>46</v>
      </c>
      <c r="D16" s="172">
        <v>9.6218750000000037E-3</v>
      </c>
      <c r="E16" s="172">
        <v>6.0000000000000001E-3</v>
      </c>
      <c r="F16" s="172">
        <v>1.47E-2</v>
      </c>
      <c r="G16" s="173">
        <v>32</v>
      </c>
      <c r="I16" s="185"/>
      <c r="M16" s="174"/>
      <c r="N16" s="174"/>
      <c r="O16" s="174"/>
      <c r="P16" s="174"/>
    </row>
    <row r="17" spans="3:16" ht="15" x14ac:dyDescent="0.25">
      <c r="C17" s="175" t="s">
        <v>47</v>
      </c>
      <c r="D17" s="176">
        <v>5.3518749999999997E-2</v>
      </c>
      <c r="E17" s="176">
        <v>0.04</v>
      </c>
      <c r="F17" s="176">
        <v>7.0699999999999999E-2</v>
      </c>
      <c r="G17" s="177">
        <v>32</v>
      </c>
      <c r="M17" s="174"/>
      <c r="N17" s="174"/>
      <c r="O17" s="174"/>
      <c r="P17" s="174"/>
    </row>
    <row r="18" spans="3:16" ht="15" x14ac:dyDescent="0.25">
      <c r="C18" s="178" t="s">
        <v>48</v>
      </c>
      <c r="D18" s="179">
        <v>4.8736666666666671E-2</v>
      </c>
      <c r="E18" s="179">
        <v>3.2300000000000002E-2</v>
      </c>
      <c r="F18" s="179">
        <v>6.8000000000000005E-2</v>
      </c>
      <c r="G18" s="180">
        <v>30</v>
      </c>
      <c r="M18" s="174"/>
      <c r="N18" s="174"/>
      <c r="O18" s="174"/>
      <c r="P18" s="174"/>
    </row>
    <row r="19" spans="3:16" ht="15" x14ac:dyDescent="0.25">
      <c r="C19" s="175" t="s">
        <v>49</v>
      </c>
      <c r="D19" s="176">
        <v>3.7016129032258066E-2</v>
      </c>
      <c r="E19" s="176">
        <v>2.53E-2</v>
      </c>
      <c r="F19" s="176">
        <v>5.2199999999999996E-2</v>
      </c>
      <c r="G19" s="177">
        <v>31</v>
      </c>
      <c r="M19" s="174"/>
      <c r="N19" s="174"/>
      <c r="O19" s="174"/>
      <c r="P19" s="174"/>
    </row>
    <row r="20" spans="3:16" ht="15.75" thickBot="1" x14ac:dyDescent="0.3">
      <c r="C20" s="182" t="s">
        <v>50</v>
      </c>
      <c r="D20" s="183">
        <v>3.4813793103448287E-2</v>
      </c>
      <c r="E20" s="183">
        <v>2.2000000000000002E-2</v>
      </c>
      <c r="F20" s="183">
        <v>4.6300000000000001E-2</v>
      </c>
      <c r="G20" s="184">
        <v>29</v>
      </c>
      <c r="M20" s="174"/>
      <c r="N20" s="174"/>
      <c r="O20" s="174"/>
      <c r="P20" s="174"/>
    </row>
    <row r="21" spans="3:16" ht="15" x14ac:dyDescent="0.25">
      <c r="C21" s="186"/>
      <c r="D21" s="179"/>
      <c r="E21" s="179"/>
      <c r="F21" s="179"/>
      <c r="G21" s="187"/>
    </row>
    <row r="22" spans="3:16" ht="15" x14ac:dyDescent="0.2">
      <c r="C22" s="239" t="s">
        <v>35</v>
      </c>
      <c r="D22" s="240"/>
      <c r="E22" s="240"/>
      <c r="F22" s="240"/>
      <c r="G22" s="240"/>
    </row>
    <row r="23" spans="3:16" ht="15" thickBot="1" x14ac:dyDescent="0.25">
      <c r="C23" s="188"/>
      <c r="D23" s="188"/>
      <c r="E23" s="188"/>
      <c r="F23" s="188"/>
      <c r="G23" s="188"/>
    </row>
    <row r="24" spans="3:16" ht="26.25" customHeight="1" thickBot="1" x14ac:dyDescent="0.25">
      <c r="C24" s="170" t="s">
        <v>29</v>
      </c>
      <c r="D24" s="170" t="s">
        <v>30</v>
      </c>
      <c r="E24" s="170" t="s">
        <v>31</v>
      </c>
      <c r="F24" s="170" t="s">
        <v>32</v>
      </c>
      <c r="G24" s="170" t="s">
        <v>33</v>
      </c>
    </row>
    <row r="25" spans="3:16" ht="15" x14ac:dyDescent="0.25">
      <c r="C25" s="171" t="s">
        <v>51</v>
      </c>
      <c r="D25" s="189">
        <v>3934.3029729729728</v>
      </c>
      <c r="E25" s="189">
        <v>3803</v>
      </c>
      <c r="F25" s="189">
        <v>4250</v>
      </c>
      <c r="G25" s="173">
        <v>37</v>
      </c>
      <c r="M25" s="174"/>
      <c r="N25" s="174"/>
      <c r="O25" s="174"/>
      <c r="P25" s="174"/>
    </row>
    <row r="26" spans="3:16" ht="15" x14ac:dyDescent="0.25">
      <c r="C26" s="175" t="s">
        <v>52</v>
      </c>
      <c r="D26" s="190">
        <v>4004.0026315789473</v>
      </c>
      <c r="E26" s="190">
        <v>3339.5</v>
      </c>
      <c r="F26" s="190">
        <v>4400</v>
      </c>
      <c r="G26" s="177">
        <v>38</v>
      </c>
      <c r="M26" s="174"/>
      <c r="N26" s="174"/>
      <c r="O26" s="174"/>
      <c r="P26" s="174"/>
    </row>
    <row r="27" spans="3:16" ht="15" x14ac:dyDescent="0.25">
      <c r="C27" s="178" t="s">
        <v>53</v>
      </c>
      <c r="D27" s="191">
        <v>3985.7513888888884</v>
      </c>
      <c r="E27" s="191">
        <v>3263.55</v>
      </c>
      <c r="F27" s="191">
        <v>4400</v>
      </c>
      <c r="G27" s="180">
        <v>36</v>
      </c>
      <c r="M27" s="174"/>
      <c r="N27" s="174"/>
      <c r="O27" s="174"/>
      <c r="P27" s="174"/>
    </row>
    <row r="28" spans="3:16" ht="15" x14ac:dyDescent="0.25">
      <c r="C28" s="175" t="s">
        <v>54</v>
      </c>
      <c r="D28" s="190">
        <v>3983.7275</v>
      </c>
      <c r="E28" s="190">
        <v>3119.19</v>
      </c>
      <c r="F28" s="190">
        <v>4500</v>
      </c>
      <c r="G28" s="177">
        <v>36</v>
      </c>
      <c r="M28" s="174"/>
      <c r="N28" s="174"/>
      <c r="O28" s="174"/>
      <c r="P28" s="174"/>
    </row>
    <row r="29" spans="3:16" ht="15.75" thickBot="1" x14ac:dyDescent="0.3">
      <c r="C29" s="182" t="s">
        <v>55</v>
      </c>
      <c r="D29" s="192">
        <v>3973.4434375000001</v>
      </c>
      <c r="E29" s="192">
        <v>3035.19</v>
      </c>
      <c r="F29" s="192">
        <v>4440</v>
      </c>
      <c r="G29" s="184">
        <v>32</v>
      </c>
      <c r="M29" s="174"/>
      <c r="N29" s="174"/>
      <c r="O29" s="174"/>
      <c r="P29" s="174"/>
    </row>
    <row r="30" spans="3:16" x14ac:dyDescent="0.2">
      <c r="C30" s="193"/>
      <c r="D30" s="193"/>
      <c r="E30" s="193"/>
      <c r="F30" s="193"/>
      <c r="G30" s="193"/>
      <c r="H30" s="193"/>
    </row>
    <row r="31" spans="3:16" ht="15" x14ac:dyDescent="0.2">
      <c r="C31" s="239" t="s">
        <v>22</v>
      </c>
      <c r="D31" s="240"/>
      <c r="E31" s="240"/>
      <c r="F31" s="240"/>
      <c r="G31" s="240"/>
      <c r="H31" s="193"/>
    </row>
    <row r="32" spans="3:16" ht="15.75" thickBot="1" x14ac:dyDescent="0.3">
      <c r="C32" s="186"/>
      <c r="D32" s="179"/>
      <c r="E32" s="179"/>
      <c r="F32" s="179"/>
      <c r="G32" s="187"/>
      <c r="H32" s="193"/>
    </row>
    <row r="33" spans="3:28" ht="27" customHeight="1" thickBot="1" x14ac:dyDescent="0.25">
      <c r="C33" s="170" t="s">
        <v>29</v>
      </c>
      <c r="D33" s="194">
        <v>45322</v>
      </c>
      <c r="E33" s="194">
        <v>45351</v>
      </c>
      <c r="F33" s="194">
        <v>45382</v>
      </c>
      <c r="G33" s="194">
        <v>45412</v>
      </c>
      <c r="H33" s="194">
        <v>45443</v>
      </c>
      <c r="I33" s="194">
        <v>45473</v>
      </c>
      <c r="J33" s="194">
        <v>45504</v>
      </c>
      <c r="K33" s="194">
        <v>45535</v>
      </c>
      <c r="L33" s="194">
        <v>45565</v>
      </c>
      <c r="M33" s="194">
        <v>45596</v>
      </c>
      <c r="N33" s="194">
        <v>45626</v>
      </c>
      <c r="O33" s="194">
        <v>45657</v>
      </c>
      <c r="P33" s="194">
        <v>45688</v>
      </c>
      <c r="Q33" s="194">
        <v>45716</v>
      </c>
      <c r="R33" s="194">
        <v>45747</v>
      </c>
      <c r="S33" s="194">
        <v>45777</v>
      </c>
      <c r="T33" s="194">
        <v>45808</v>
      </c>
      <c r="U33" s="194">
        <v>45838</v>
      </c>
      <c r="V33" s="194">
        <v>45869</v>
      </c>
      <c r="W33" s="194">
        <v>45900</v>
      </c>
      <c r="X33" s="194">
        <v>45930</v>
      </c>
      <c r="Y33" s="194">
        <v>45961</v>
      </c>
      <c r="Z33" s="194">
        <v>45991</v>
      </c>
      <c r="AA33" s="194">
        <v>46022</v>
      </c>
      <c r="AB33" s="194">
        <v>46053</v>
      </c>
    </row>
    <row r="34" spans="3:28" ht="15" x14ac:dyDescent="0.25">
      <c r="C34" s="171" t="s">
        <v>30</v>
      </c>
      <c r="D34" s="172">
        <v>0.12638157894736843</v>
      </c>
      <c r="E34" s="172">
        <v>0.12605263157894736</v>
      </c>
      <c r="F34" s="172">
        <v>0.12131578947368427</v>
      </c>
      <c r="G34" s="172">
        <v>0.11598684210526319</v>
      </c>
      <c r="H34" s="172">
        <v>0.11565789473684214</v>
      </c>
      <c r="I34" s="172">
        <v>0.10907894736842104</v>
      </c>
      <c r="J34" s="172">
        <v>0.10277027027027028</v>
      </c>
      <c r="K34" s="172">
        <v>0.10256756756756757</v>
      </c>
      <c r="L34" s="172">
        <v>9.5945945945945965E-2</v>
      </c>
      <c r="M34" s="172">
        <v>8.9594594594594595E-2</v>
      </c>
      <c r="N34" s="172">
        <v>8.9459459459459462E-2</v>
      </c>
      <c r="O34" s="172">
        <v>8.2763157894736844E-2</v>
      </c>
      <c r="P34" s="172">
        <v>7.8214285714285695E-2</v>
      </c>
      <c r="Q34" s="172">
        <v>7.7142857142857138E-2</v>
      </c>
      <c r="R34" s="172">
        <v>7.235714285714287E-2</v>
      </c>
      <c r="S34" s="172">
        <v>6.8785714285714269E-2</v>
      </c>
      <c r="T34" s="172">
        <v>6.8285714285714283E-2</v>
      </c>
      <c r="U34" s="172">
        <v>6.5000000000000016E-2</v>
      </c>
      <c r="V34" s="172">
        <v>6.2357142857142875E-2</v>
      </c>
      <c r="W34" s="172">
        <v>6.1628571428571428E-2</v>
      </c>
      <c r="X34" s="172">
        <v>5.9214285714285719E-2</v>
      </c>
      <c r="Y34" s="172">
        <v>5.8382352941176476E-2</v>
      </c>
      <c r="Z34" s="172">
        <v>5.8382352941176476E-2</v>
      </c>
      <c r="AA34" s="172">
        <v>5.6928571428571433E-2</v>
      </c>
      <c r="AB34" s="195">
        <v>5.5808823529411772E-2</v>
      </c>
    </row>
    <row r="35" spans="3:28" ht="15" x14ac:dyDescent="0.25">
      <c r="C35" s="175" t="s">
        <v>31</v>
      </c>
      <c r="D35" s="176">
        <v>0.125</v>
      </c>
      <c r="E35" s="176">
        <v>0.12</v>
      </c>
      <c r="F35" s="176">
        <v>0.115</v>
      </c>
      <c r="G35" s="176">
        <v>0.105</v>
      </c>
      <c r="H35" s="176">
        <v>0.105</v>
      </c>
      <c r="I35" s="176">
        <v>9.5000000000000001E-2</v>
      </c>
      <c r="J35" s="176">
        <v>8.5000000000000006E-2</v>
      </c>
      <c r="K35" s="176">
        <v>8.5000000000000006E-2</v>
      </c>
      <c r="L35" s="176">
        <v>0.08</v>
      </c>
      <c r="M35" s="176">
        <v>7.4999999999999997E-2</v>
      </c>
      <c r="N35" s="176">
        <v>7.4999999999999997E-2</v>
      </c>
      <c r="O35" s="176">
        <v>7.0000000000000007E-2</v>
      </c>
      <c r="P35" s="176">
        <v>6.5000000000000002E-2</v>
      </c>
      <c r="Q35" s="176">
        <v>5.5E-2</v>
      </c>
      <c r="R35" s="176">
        <v>5.5E-2</v>
      </c>
      <c r="S35" s="176">
        <v>0.05</v>
      </c>
      <c r="T35" s="176">
        <v>0.05</v>
      </c>
      <c r="U35" s="176">
        <v>4.4999999999999998E-2</v>
      </c>
      <c r="V35" s="176">
        <v>4.4999999999999998E-2</v>
      </c>
      <c r="W35" s="176">
        <v>4.4999999999999998E-2</v>
      </c>
      <c r="X35" s="176">
        <v>4.4999999999999998E-2</v>
      </c>
      <c r="Y35" s="176">
        <v>4.4999999999999998E-2</v>
      </c>
      <c r="Z35" s="176">
        <v>4.4999999999999998E-2</v>
      </c>
      <c r="AA35" s="176">
        <v>4.4999999999999998E-2</v>
      </c>
      <c r="AB35" s="176">
        <v>4.4999999999999998E-2</v>
      </c>
    </row>
    <row r="36" spans="3:28" ht="15.75" thickBot="1" x14ac:dyDescent="0.3">
      <c r="C36" s="182" t="s">
        <v>32</v>
      </c>
      <c r="D36" s="183">
        <v>0.13</v>
      </c>
      <c r="E36" s="183">
        <v>0.13</v>
      </c>
      <c r="F36" s="183">
        <v>0.1275</v>
      </c>
      <c r="G36" s="183">
        <v>0.1225</v>
      </c>
      <c r="H36" s="183">
        <v>0.1225</v>
      </c>
      <c r="I36" s="183">
        <v>0.11749999999999999</v>
      </c>
      <c r="J36" s="183">
        <v>0.115</v>
      </c>
      <c r="K36" s="183">
        <v>0.1125</v>
      </c>
      <c r="L36" s="183">
        <v>0.1075</v>
      </c>
      <c r="M36" s="183">
        <v>0.10249999999999999</v>
      </c>
      <c r="N36" s="183">
        <v>0.10249999999999999</v>
      </c>
      <c r="O36" s="183">
        <v>9.7500000000000003E-2</v>
      </c>
      <c r="P36" s="183">
        <v>9.7500000000000003E-2</v>
      </c>
      <c r="Q36" s="183">
        <v>9.5000000000000001E-2</v>
      </c>
      <c r="R36" s="183">
        <v>0.09</v>
      </c>
      <c r="S36" s="183">
        <v>0.09</v>
      </c>
      <c r="T36" s="183">
        <v>0.09</v>
      </c>
      <c r="U36" s="183">
        <v>0.09</v>
      </c>
      <c r="V36" s="183">
        <v>0.09</v>
      </c>
      <c r="W36" s="183">
        <v>0.08</v>
      </c>
      <c r="X36" s="183">
        <v>7.7499999999999999E-2</v>
      </c>
      <c r="Y36" s="183">
        <v>7.4999999999999997E-2</v>
      </c>
      <c r="Z36" s="183">
        <v>7.4999999999999997E-2</v>
      </c>
      <c r="AA36" s="183">
        <v>7.4999999999999997E-2</v>
      </c>
      <c r="AB36" s="196">
        <v>7.4999999999999997E-2</v>
      </c>
    </row>
    <row r="37" spans="3:28" x14ac:dyDescent="0.2">
      <c r="C37" s="197"/>
      <c r="D37" s="197"/>
      <c r="E37" s="197"/>
      <c r="F37" s="197"/>
      <c r="G37" s="197"/>
      <c r="H37" s="193"/>
    </row>
    <row r="38" spans="3:28" ht="15" x14ac:dyDescent="0.2">
      <c r="C38" s="239" t="s">
        <v>36</v>
      </c>
      <c r="D38" s="240"/>
      <c r="E38" s="240"/>
      <c r="F38" s="240"/>
      <c r="G38" s="240"/>
      <c r="H38" s="193"/>
      <c r="I38" s="198"/>
      <c r="J38" s="198"/>
      <c r="K38" s="198"/>
      <c r="L38" s="198"/>
      <c r="M38" s="198"/>
      <c r="N38" s="198"/>
      <c r="O38" s="198"/>
    </row>
    <row r="39" spans="3:28" ht="15" thickBot="1" x14ac:dyDescent="0.25">
      <c r="C39" s="199"/>
      <c r="D39" s="199"/>
      <c r="E39" s="199"/>
      <c r="F39" s="199"/>
      <c r="G39" s="199"/>
      <c r="H39" s="199"/>
      <c r="I39" s="198"/>
      <c r="J39" s="198"/>
      <c r="K39" s="198"/>
      <c r="L39" s="198"/>
      <c r="M39" s="198"/>
      <c r="N39" s="198"/>
      <c r="O39" s="198"/>
    </row>
    <row r="40" spans="3:28" ht="26.25" customHeight="1" thickBot="1" x14ac:dyDescent="0.25">
      <c r="C40" s="170" t="s">
        <v>29</v>
      </c>
      <c r="D40" s="170" t="s">
        <v>30</v>
      </c>
    </row>
    <row r="41" spans="3:28" ht="15" x14ac:dyDescent="0.25">
      <c r="C41" s="171" t="s">
        <v>46</v>
      </c>
      <c r="D41" s="200">
        <v>9.4166666666666652E-3</v>
      </c>
      <c r="E41" s="201"/>
      <c r="G41" s="174"/>
    </row>
    <row r="42" spans="3:28" ht="15" x14ac:dyDescent="0.25">
      <c r="C42" s="175" t="s">
        <v>47</v>
      </c>
      <c r="D42" s="202">
        <v>5.1666666666666659E-2</v>
      </c>
      <c r="E42" s="201"/>
      <c r="G42" s="174"/>
    </row>
    <row r="43" spans="3:28" ht="15" x14ac:dyDescent="0.25">
      <c r="C43" s="178" t="s">
        <v>48</v>
      </c>
      <c r="D43" s="203">
        <v>4.7283333333333323E-2</v>
      </c>
      <c r="E43" s="201"/>
      <c r="G43" s="174"/>
    </row>
    <row r="44" spans="3:28" ht="15" x14ac:dyDescent="0.25">
      <c r="C44" s="175" t="s">
        <v>49</v>
      </c>
      <c r="D44" s="202">
        <v>3.9116666666666668E-2</v>
      </c>
      <c r="E44" s="201"/>
      <c r="G44" s="174"/>
    </row>
    <row r="45" spans="3:28" ht="15.75" thickBot="1" x14ac:dyDescent="0.3">
      <c r="C45" s="182" t="s">
        <v>50</v>
      </c>
      <c r="D45" s="204">
        <v>3.9033333333333337E-2</v>
      </c>
      <c r="E45" s="201"/>
      <c r="G45" s="174"/>
    </row>
    <row r="52" spans="4:15" x14ac:dyDescent="0.2"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82C4-9516-492F-9A47-A3CF48D8153B}">
  <sheetPr>
    <tabColor theme="8" tint="0.59999389629810485"/>
  </sheetPr>
  <dimension ref="A1:G78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5" customWidth="1"/>
    <col min="8" max="16384" width="27.5703125" style="3"/>
  </cols>
  <sheetData>
    <row r="1" spans="1:7" ht="15.75" customHeight="1" x14ac:dyDescent="0.2">
      <c r="A1" s="205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12" t="s">
        <v>0</v>
      </c>
      <c r="C3" s="212"/>
      <c r="D3" s="212"/>
      <c r="E3" s="212"/>
      <c r="F3" s="212"/>
      <c r="G3" s="212"/>
    </row>
    <row r="4" spans="1:7" ht="15" x14ac:dyDescent="0.25">
      <c r="B4" s="212" t="s">
        <v>37</v>
      </c>
      <c r="C4" s="212"/>
      <c r="D4" s="212"/>
      <c r="E4" s="212"/>
      <c r="F4" s="212"/>
      <c r="G4" s="212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13" t="s">
        <v>1</v>
      </c>
      <c r="C6" s="217" t="s">
        <v>17</v>
      </c>
      <c r="D6" s="217"/>
      <c r="E6" s="217"/>
      <c r="F6" s="217"/>
      <c r="G6" s="217"/>
    </row>
    <row r="7" spans="1:7" ht="15.75" thickBot="1" x14ac:dyDescent="0.3">
      <c r="B7" s="214"/>
      <c r="C7" s="10" t="s">
        <v>38</v>
      </c>
      <c r="D7" s="10" t="s">
        <v>39</v>
      </c>
      <c r="E7" s="11" t="s">
        <v>40</v>
      </c>
      <c r="F7" s="10" t="s">
        <v>41</v>
      </c>
      <c r="G7" s="10" t="s">
        <v>42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11" t="s">
        <v>3</v>
      </c>
      <c r="C9" s="211"/>
      <c r="D9" s="211"/>
      <c r="E9" s="211"/>
      <c r="F9" s="211"/>
      <c r="G9" s="211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9.6218750000000037E-3</v>
      </c>
      <c r="D11" s="16">
        <v>5.3518749999999997E-2</v>
      </c>
      <c r="E11" s="16">
        <v>4.8736666666666671E-2</v>
      </c>
      <c r="F11" s="16">
        <v>3.7016129032258066E-2</v>
      </c>
      <c r="G11" s="16">
        <v>3.4813793103448287E-2</v>
      </c>
    </row>
    <row r="12" spans="1:7" x14ac:dyDescent="0.2">
      <c r="B12" s="17" t="s">
        <v>6</v>
      </c>
      <c r="C12" s="18">
        <v>9.8499999999999994E-3</v>
      </c>
      <c r="D12" s="18">
        <v>5.4100000000000002E-2</v>
      </c>
      <c r="E12" s="18">
        <v>4.9450000000000001E-2</v>
      </c>
      <c r="F12" s="18">
        <v>3.7000000000000005E-2</v>
      </c>
      <c r="G12" s="18">
        <v>3.5000000000000003E-2</v>
      </c>
    </row>
    <row r="13" spans="1:7" ht="15" thickBot="1" x14ac:dyDescent="0.25">
      <c r="B13" s="15" t="s">
        <v>7</v>
      </c>
      <c r="C13" s="16">
        <v>1.1000000000000001E-2</v>
      </c>
      <c r="D13" s="16">
        <v>5.5E-2</v>
      </c>
      <c r="E13" s="16" t="s">
        <v>44</v>
      </c>
      <c r="F13" s="16">
        <v>0.04</v>
      </c>
      <c r="G13" s="16">
        <v>3.5000000000000003E-2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2.1066307567206193E-3</v>
      </c>
      <c r="D15" s="18">
        <v>6.9945802751706591E-3</v>
      </c>
      <c r="E15" s="18">
        <v>7.9359715018490623E-3</v>
      </c>
      <c r="F15" s="18">
        <v>6.7815483371765932E-3</v>
      </c>
      <c r="G15" s="18">
        <v>5.432884273302129E-3</v>
      </c>
    </row>
    <row r="16" spans="1:7" x14ac:dyDescent="0.2">
      <c r="B16" s="15" t="s">
        <v>10</v>
      </c>
      <c r="C16" s="16">
        <v>0.21894181297518608</v>
      </c>
      <c r="D16" s="16">
        <v>0.13069401425053201</v>
      </c>
      <c r="E16" s="16">
        <v>0.16283369472366585</v>
      </c>
      <c r="F16" s="16">
        <v>0.18320522740956374</v>
      </c>
      <c r="G16" s="16">
        <v>0.15605551101996998</v>
      </c>
    </row>
    <row r="17" spans="2:7" x14ac:dyDescent="0.2">
      <c r="B17" s="17" t="s">
        <v>11</v>
      </c>
      <c r="C17" s="18">
        <v>6.0000000000000001E-3</v>
      </c>
      <c r="D17" s="18">
        <v>0.04</v>
      </c>
      <c r="E17" s="18">
        <v>3.2300000000000002E-2</v>
      </c>
      <c r="F17" s="18">
        <v>2.53E-2</v>
      </c>
      <c r="G17" s="18">
        <v>2.2000000000000002E-2</v>
      </c>
    </row>
    <row r="18" spans="2:7" ht="15" thickBot="1" x14ac:dyDescent="0.25">
      <c r="B18" s="15" t="s">
        <v>12</v>
      </c>
      <c r="C18" s="16">
        <v>1.47E-2</v>
      </c>
      <c r="D18" s="16">
        <v>7.0699999999999999E-2</v>
      </c>
      <c r="E18" s="16">
        <v>6.8000000000000005E-2</v>
      </c>
      <c r="F18" s="16">
        <v>5.2199999999999996E-2</v>
      </c>
      <c r="G18" s="16">
        <v>4.6300000000000001E-2</v>
      </c>
    </row>
    <row r="19" spans="2:7" ht="15.75" thickBot="1" x14ac:dyDescent="0.3">
      <c r="B19" s="20" t="s">
        <v>13</v>
      </c>
      <c r="C19" s="21">
        <v>32</v>
      </c>
      <c r="D19" s="22">
        <v>32</v>
      </c>
      <c r="E19" s="21">
        <v>30</v>
      </c>
      <c r="F19" s="22">
        <v>31</v>
      </c>
      <c r="G19" s="21">
        <v>29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11" t="s">
        <v>14</v>
      </c>
      <c r="C21" s="211"/>
      <c r="D21" s="211"/>
      <c r="E21" s="211"/>
      <c r="F21" s="211"/>
      <c r="G21" s="211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1.052E-2</v>
      </c>
      <c r="D23" s="16">
        <v>5.390000000000001E-2</v>
      </c>
      <c r="E23" s="16">
        <v>4.8192857142857141E-2</v>
      </c>
      <c r="F23" s="16">
        <v>3.5878571428571426E-2</v>
      </c>
      <c r="G23" s="16">
        <v>3.5199999999999995E-2</v>
      </c>
    </row>
    <row r="24" spans="2:7" x14ac:dyDescent="0.2">
      <c r="B24" s="17" t="s">
        <v>6</v>
      </c>
      <c r="C24" s="18">
        <v>1.1000000000000001E-2</v>
      </c>
      <c r="D24" s="18">
        <v>5.4199999999999998E-2</v>
      </c>
      <c r="E24" s="18">
        <v>5.04E-2</v>
      </c>
      <c r="F24" s="18">
        <v>3.635E-2</v>
      </c>
      <c r="G24" s="18">
        <v>3.5000000000000003E-2</v>
      </c>
    </row>
    <row r="25" spans="2:7" ht="15" thickBot="1" x14ac:dyDescent="0.25">
      <c r="B25" s="15" t="s">
        <v>7</v>
      </c>
      <c r="C25" s="16">
        <v>1.1000000000000001E-2</v>
      </c>
      <c r="D25" s="16">
        <v>5.5999999999999994E-2</v>
      </c>
      <c r="E25" s="16">
        <v>5.2999999999999999E-2</v>
      </c>
      <c r="F25" s="16" t="s">
        <v>44</v>
      </c>
      <c r="G25" s="16">
        <v>3.5000000000000003E-2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1.9878919200284218E-3</v>
      </c>
      <c r="D27" s="18">
        <v>6.9748527890251153E-3</v>
      </c>
      <c r="E27" s="18">
        <v>9.1971955830789636E-3</v>
      </c>
      <c r="F27" s="18">
        <v>5.4940777306013884E-3</v>
      </c>
      <c r="G27" s="18">
        <v>2.9251780572585092E-3</v>
      </c>
    </row>
    <row r="28" spans="2:7" x14ac:dyDescent="0.2">
      <c r="B28" s="15" t="s">
        <v>10</v>
      </c>
      <c r="C28" s="16">
        <v>0.1889631102688614</v>
      </c>
      <c r="D28" s="16">
        <v>0.12940357679081843</v>
      </c>
      <c r="E28" s="16">
        <v>0.19084146756055356</v>
      </c>
      <c r="F28" s="16">
        <v>0.15312977947127104</v>
      </c>
      <c r="G28" s="16">
        <v>8.3101649353934937E-2</v>
      </c>
    </row>
    <row r="29" spans="2:7" x14ac:dyDescent="0.2">
      <c r="B29" s="17" t="s">
        <v>11</v>
      </c>
      <c r="C29" s="18">
        <v>7.9000000000000008E-3</v>
      </c>
      <c r="D29" s="18">
        <v>4.4999999999999998E-2</v>
      </c>
      <c r="E29" s="18">
        <v>3.2300000000000002E-2</v>
      </c>
      <c r="F29" s="18">
        <v>2.53E-2</v>
      </c>
      <c r="G29" s="18">
        <v>0.03</v>
      </c>
    </row>
    <row r="30" spans="2:7" ht="15" thickBot="1" x14ac:dyDescent="0.25">
      <c r="B30" s="15" t="s">
        <v>12</v>
      </c>
      <c r="C30" s="16">
        <v>1.47E-2</v>
      </c>
      <c r="D30" s="16">
        <v>7.0699999999999999E-2</v>
      </c>
      <c r="E30" s="16">
        <v>6.6100000000000006E-2</v>
      </c>
      <c r="F30" s="16">
        <v>4.4999999999999998E-2</v>
      </c>
      <c r="G30" s="16">
        <v>3.9699999999999999E-2</v>
      </c>
    </row>
    <row r="31" spans="2:7" ht="15.75" thickBot="1" x14ac:dyDescent="0.3">
      <c r="B31" s="20" t="s">
        <v>13</v>
      </c>
      <c r="C31" s="21">
        <v>15</v>
      </c>
      <c r="D31" s="22">
        <v>15</v>
      </c>
      <c r="E31" s="21">
        <v>14</v>
      </c>
      <c r="F31" s="22">
        <v>14</v>
      </c>
      <c r="G31" s="21">
        <v>13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11" t="s">
        <v>15</v>
      </c>
      <c r="C33" s="211"/>
      <c r="D33" s="211"/>
      <c r="E33" s="211"/>
      <c r="F33" s="211"/>
      <c r="G33" s="211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8.6499999999999997E-3</v>
      </c>
      <c r="D35" s="16">
        <v>5.4749999999999993E-2</v>
      </c>
      <c r="E35" s="16">
        <v>5.3066666666666658E-2</v>
      </c>
      <c r="F35" s="16">
        <v>4.0016666666666666E-2</v>
      </c>
      <c r="G35" s="16">
        <v>3.3316666666666668E-2</v>
      </c>
    </row>
    <row r="36" spans="2:7" x14ac:dyDescent="0.2">
      <c r="B36" s="17" t="s">
        <v>6</v>
      </c>
      <c r="C36" s="18">
        <v>8.6999999999999994E-3</v>
      </c>
      <c r="D36" s="18">
        <v>5.3500000000000006E-2</v>
      </c>
      <c r="E36" s="18">
        <v>4.9850000000000005E-2</v>
      </c>
      <c r="F36" s="18">
        <v>3.8500000000000006E-2</v>
      </c>
      <c r="G36" s="18">
        <v>3.2500000000000001E-2</v>
      </c>
    </row>
    <row r="37" spans="2:7" ht="15" thickBot="1" x14ac:dyDescent="0.25">
      <c r="B37" s="15" t="s">
        <v>7</v>
      </c>
      <c r="C37" s="16"/>
      <c r="D37" s="16"/>
      <c r="E37" s="16"/>
      <c r="F37" s="16" t="s">
        <v>44</v>
      </c>
      <c r="G37" s="16" t="s">
        <v>44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2.1732464195300077E-3</v>
      </c>
      <c r="D39" s="18">
        <v>8.8601918715116596E-3</v>
      </c>
      <c r="E39" s="18">
        <v>7.7350285498288887E-3</v>
      </c>
      <c r="F39" s="18">
        <v>1.0247422440139113E-2</v>
      </c>
      <c r="G39" s="18">
        <v>8.42197522358425E-3</v>
      </c>
    </row>
    <row r="40" spans="2:7" x14ac:dyDescent="0.2">
      <c r="B40" s="15" t="s">
        <v>10</v>
      </c>
      <c r="C40" s="16">
        <v>0.25124236063930727</v>
      </c>
      <c r="D40" s="16">
        <v>0.16182998852076091</v>
      </c>
      <c r="E40" s="16">
        <v>0.14576058825054442</v>
      </c>
      <c r="F40" s="16">
        <v>0.25607886147786207</v>
      </c>
      <c r="G40" s="16">
        <v>0.25278564953229365</v>
      </c>
    </row>
    <row r="41" spans="2:7" x14ac:dyDescent="0.2">
      <c r="B41" s="17" t="s">
        <v>11</v>
      </c>
      <c r="C41" s="18">
        <v>6.0000000000000001E-3</v>
      </c>
      <c r="D41" s="18">
        <v>4.3400000000000001E-2</v>
      </c>
      <c r="E41" s="18">
        <v>4.8000000000000001E-2</v>
      </c>
      <c r="F41" s="18">
        <v>2.8900000000000002E-2</v>
      </c>
      <c r="G41" s="18">
        <v>2.2000000000000002E-2</v>
      </c>
    </row>
    <row r="42" spans="2:7" ht="15" thickBot="1" x14ac:dyDescent="0.25">
      <c r="B42" s="15" t="s">
        <v>12</v>
      </c>
      <c r="C42" s="16">
        <v>1.1399999999999999E-2</v>
      </c>
      <c r="D42" s="16">
        <v>7.0300000000000001E-2</v>
      </c>
      <c r="E42" s="16">
        <v>6.8000000000000005E-2</v>
      </c>
      <c r="F42" s="16">
        <v>5.2199999999999996E-2</v>
      </c>
      <c r="G42" s="16">
        <v>4.6300000000000001E-2</v>
      </c>
    </row>
    <row r="43" spans="2:7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2">
        <v>6</v>
      </c>
      <c r="G43" s="21">
        <v>6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11" t="s">
        <v>16</v>
      </c>
      <c r="C45" s="211"/>
      <c r="D45" s="211"/>
      <c r="E45" s="211"/>
      <c r="F45" s="211"/>
      <c r="G45" s="211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8.9272727272727264E-3</v>
      </c>
      <c r="D47" s="16">
        <v>5.2327272727272729E-2</v>
      </c>
      <c r="E47" s="16">
        <v>4.6900000000000004E-2</v>
      </c>
      <c r="F47" s="16">
        <v>3.6827272727272722E-2</v>
      </c>
      <c r="G47" s="16">
        <v>3.5209999999999998E-2</v>
      </c>
    </row>
    <row r="48" spans="2:7" x14ac:dyDescent="0.2">
      <c r="B48" s="17" t="s">
        <v>6</v>
      </c>
      <c r="C48" s="18">
        <v>8.5000000000000006E-3</v>
      </c>
      <c r="D48" s="18">
        <v>5.5E-2</v>
      </c>
      <c r="E48" s="18">
        <v>4.8299999999999996E-2</v>
      </c>
      <c r="F48" s="18">
        <v>3.7999999999999999E-2</v>
      </c>
      <c r="G48" s="18">
        <v>3.6500000000000005E-2</v>
      </c>
    </row>
    <row r="49" spans="1:7" ht="15" thickBot="1" x14ac:dyDescent="0.25">
      <c r="B49" s="15" t="s">
        <v>7</v>
      </c>
      <c r="C49" s="16" t="s">
        <v>44</v>
      </c>
      <c r="D49" s="16">
        <v>5.5E-2</v>
      </c>
      <c r="E49" s="16" t="s">
        <v>44</v>
      </c>
      <c r="F49" s="16">
        <v>3.7999999999999999E-2</v>
      </c>
      <c r="G49" s="16" t="s">
        <v>44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1.8857841388085271E-3</v>
      </c>
      <c r="D51" s="18">
        <v>6.4510605188745386E-3</v>
      </c>
      <c r="E51" s="18">
        <v>5.5501751724107273E-3</v>
      </c>
      <c r="F51" s="18">
        <v>6.2426101766954699E-3</v>
      </c>
      <c r="G51" s="18">
        <v>6.2553887879882274E-3</v>
      </c>
    </row>
    <row r="52" spans="1:7" x14ac:dyDescent="0.2">
      <c r="B52" s="15" t="s">
        <v>10</v>
      </c>
      <c r="C52" s="16">
        <v>0.21123854915370469</v>
      </c>
      <c r="D52" s="16">
        <v>0.12328294945729659</v>
      </c>
      <c r="E52" s="16">
        <v>0.1183406220130219</v>
      </c>
      <c r="F52" s="16">
        <v>0.16951052071994613</v>
      </c>
      <c r="G52" s="16">
        <v>0.17765943731860914</v>
      </c>
    </row>
    <row r="53" spans="1:7" x14ac:dyDescent="0.2">
      <c r="B53" s="17" t="s">
        <v>11</v>
      </c>
      <c r="C53" s="18">
        <v>6.4000000000000003E-3</v>
      </c>
      <c r="D53" s="18">
        <v>0.04</v>
      </c>
      <c r="E53" s="18">
        <v>3.78E-2</v>
      </c>
      <c r="F53" s="18">
        <v>2.53E-2</v>
      </c>
      <c r="G53" s="18">
        <v>2.6499999999999999E-2</v>
      </c>
    </row>
    <row r="54" spans="1:7" ht="15" thickBot="1" x14ac:dyDescent="0.25">
      <c r="B54" s="15" t="s">
        <v>12</v>
      </c>
      <c r="C54" s="16">
        <v>1.2500000000000001E-2</v>
      </c>
      <c r="D54" s="16">
        <v>0.06</v>
      </c>
      <c r="E54" s="16">
        <v>5.4000000000000006E-2</v>
      </c>
      <c r="F54" s="16">
        <v>4.82E-2</v>
      </c>
      <c r="G54" s="16">
        <v>4.58E-2</v>
      </c>
    </row>
    <row r="55" spans="1:7" ht="17.25" customHeight="1" thickBot="1" x14ac:dyDescent="0.3">
      <c r="B55" s="20" t="s">
        <v>13</v>
      </c>
      <c r="C55" s="21">
        <v>11</v>
      </c>
      <c r="D55" s="22">
        <v>11</v>
      </c>
      <c r="E55" s="21">
        <v>10</v>
      </c>
      <c r="F55" s="22">
        <v>11</v>
      </c>
      <c r="G55" s="21">
        <v>10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75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206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4A2E-B5F8-4C9F-97C5-307C2476AE52}">
  <sheetPr>
    <tabColor theme="8" tint="0.59999389629810485"/>
  </sheetPr>
  <dimension ref="A1:P69"/>
  <sheetViews>
    <sheetView zoomScale="90" zoomScaleNormal="90" workbookViewId="0">
      <selection activeCell="A63" sqref="A63:XFD63"/>
    </sheetView>
  </sheetViews>
  <sheetFormatPr baseColWidth="10" defaultColWidth="28.28515625" defaultRowHeight="14.25" x14ac:dyDescent="0.2"/>
  <cols>
    <col min="1" max="1" width="28.28515625" style="4" customWidth="1"/>
    <col min="2" max="2" width="28.28515625" style="3" customWidth="1"/>
    <col min="3" max="3" width="18.140625" style="3" customWidth="1"/>
    <col min="4" max="4" width="8.85546875" style="94" customWidth="1"/>
    <col min="5" max="5" width="18.140625" style="3" customWidth="1"/>
    <col min="6" max="6" width="8.85546875" style="94" customWidth="1"/>
    <col min="7" max="7" width="18.140625" style="3" customWidth="1"/>
    <col min="8" max="8" width="8.85546875" style="94" customWidth="1"/>
    <col min="9" max="10" width="18.140625" style="7" customWidth="1"/>
    <col min="11" max="16384" width="28.28515625" style="3"/>
  </cols>
  <sheetData>
    <row r="1" spans="1:11" ht="16.5" customHeight="1" x14ac:dyDescent="0.2">
      <c r="A1" s="205"/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1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1:11" ht="15" x14ac:dyDescent="0.25">
      <c r="A3" s="6"/>
      <c r="B3" s="212" t="s">
        <v>0</v>
      </c>
      <c r="C3" s="212"/>
      <c r="D3" s="212"/>
      <c r="E3" s="212"/>
      <c r="F3" s="212"/>
      <c r="G3" s="212"/>
      <c r="H3" s="212"/>
      <c r="I3" s="212"/>
      <c r="J3" s="212"/>
      <c r="K3" s="5"/>
    </row>
    <row r="4" spans="1:11" ht="15" x14ac:dyDescent="0.25">
      <c r="B4" s="212" t="s">
        <v>37</v>
      </c>
      <c r="C4" s="212"/>
      <c r="D4" s="212"/>
      <c r="E4" s="212"/>
      <c r="F4" s="212"/>
      <c r="G4" s="212"/>
      <c r="H4" s="212"/>
      <c r="I4" s="212"/>
      <c r="J4" s="212"/>
      <c r="K4" s="5"/>
    </row>
    <row r="5" spans="1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1:11" ht="32.25" customHeight="1" thickBot="1" x14ac:dyDescent="0.25">
      <c r="B6" s="217" t="s">
        <v>1</v>
      </c>
      <c r="C6" s="221" t="s">
        <v>21</v>
      </c>
      <c r="D6" s="221"/>
      <c r="E6" s="221"/>
      <c r="F6" s="221"/>
      <c r="G6" s="221"/>
      <c r="H6" s="221"/>
      <c r="I6" s="221"/>
      <c r="J6" s="221"/>
      <c r="K6" s="5"/>
    </row>
    <row r="7" spans="1:11" ht="15.75" thickBot="1" x14ac:dyDescent="0.3">
      <c r="B7" s="221"/>
      <c r="C7" s="222" t="s">
        <v>67</v>
      </c>
      <c r="D7" s="223"/>
      <c r="E7" s="222" t="s">
        <v>68</v>
      </c>
      <c r="F7" s="223"/>
      <c r="G7" s="222" t="s">
        <v>69</v>
      </c>
      <c r="H7" s="223"/>
      <c r="I7" s="11" t="s">
        <v>70</v>
      </c>
      <c r="J7" s="11" t="s">
        <v>71</v>
      </c>
      <c r="K7" s="5"/>
    </row>
    <row r="8" spans="1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1:11" ht="15.75" thickBot="1" x14ac:dyDescent="0.25">
      <c r="B9" s="218" t="s">
        <v>3</v>
      </c>
      <c r="C9" s="218"/>
      <c r="D9" s="218"/>
      <c r="E9" s="218"/>
      <c r="F9" s="218"/>
      <c r="G9" s="218"/>
      <c r="H9" s="218"/>
      <c r="I9" s="218"/>
      <c r="J9" s="218"/>
      <c r="K9" s="5"/>
    </row>
    <row r="10" spans="1:11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  <c r="K10" s="5"/>
    </row>
    <row r="11" spans="1:11" x14ac:dyDescent="0.2">
      <c r="B11" s="15" t="s">
        <v>5</v>
      </c>
      <c r="C11" s="44">
        <v>3934.3029729729728</v>
      </c>
      <c r="D11" s="45">
        <v>-0.15066211023423581</v>
      </c>
      <c r="E11" s="46">
        <v>4004.0026315789473</v>
      </c>
      <c r="F11" s="47">
        <v>4.7606031208107469E-2</v>
      </c>
      <c r="G11" s="44">
        <v>3985.7513888888884</v>
      </c>
      <c r="H11" s="48">
        <v>2.1178775114680359E-2</v>
      </c>
      <c r="I11" s="46">
        <v>3983.7275</v>
      </c>
      <c r="J11" s="49">
        <v>3973.4434375000001</v>
      </c>
      <c r="K11" s="5"/>
    </row>
    <row r="12" spans="1:11" x14ac:dyDescent="0.2">
      <c r="B12" s="17" t="s">
        <v>6</v>
      </c>
      <c r="C12" s="50">
        <v>3920</v>
      </c>
      <c r="D12" s="51"/>
      <c r="E12" s="52">
        <v>4031.3</v>
      </c>
      <c r="F12" s="37"/>
      <c r="G12" s="50">
        <v>4037</v>
      </c>
      <c r="H12" s="51"/>
      <c r="I12" s="53">
        <v>3997</v>
      </c>
      <c r="J12" s="54">
        <v>4000</v>
      </c>
      <c r="K12" s="5"/>
    </row>
    <row r="13" spans="1:11" ht="15" thickBot="1" x14ac:dyDescent="0.25">
      <c r="B13" s="55" t="s">
        <v>7</v>
      </c>
      <c r="C13" s="56">
        <v>3950</v>
      </c>
      <c r="D13" s="57"/>
      <c r="E13" s="58">
        <v>4150</v>
      </c>
      <c r="F13" s="59"/>
      <c r="G13" s="56" t="s">
        <v>44</v>
      </c>
      <c r="H13" s="57"/>
      <c r="I13" s="46" t="s">
        <v>44</v>
      </c>
      <c r="J13" s="49" t="s">
        <v>44</v>
      </c>
      <c r="K13" s="5"/>
    </row>
    <row r="14" spans="1:11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  <c r="K14" s="5"/>
    </row>
    <row r="15" spans="1:11" x14ac:dyDescent="0.2">
      <c r="B15" s="55" t="s">
        <v>9</v>
      </c>
      <c r="C15" s="56">
        <v>90.119715097470475</v>
      </c>
      <c r="D15" s="57"/>
      <c r="E15" s="58">
        <v>228.46397845688293</v>
      </c>
      <c r="F15" s="59"/>
      <c r="G15" s="56">
        <v>247.95552754651996</v>
      </c>
      <c r="H15" s="57"/>
      <c r="I15" s="46">
        <v>289.33049135028949</v>
      </c>
      <c r="J15" s="49">
        <v>321.2466293897167</v>
      </c>
      <c r="K15" s="5"/>
    </row>
    <row r="16" spans="1:11" x14ac:dyDescent="0.2">
      <c r="B16" s="17" t="s">
        <v>10</v>
      </c>
      <c r="C16" s="62">
        <v>2.2906145184180143E-2</v>
      </c>
      <c r="D16" s="63"/>
      <c r="E16" s="64">
        <v>5.7058898177294634E-2</v>
      </c>
      <c r="F16" s="65"/>
      <c r="G16" s="62">
        <v>6.221048513907506E-2</v>
      </c>
      <c r="H16" s="66"/>
      <c r="I16" s="67">
        <v>7.2628082957554074E-2</v>
      </c>
      <c r="J16" s="68">
        <v>8.0848421386322228E-2</v>
      </c>
      <c r="K16" s="5"/>
    </row>
    <row r="17" spans="2:11" x14ac:dyDescent="0.2">
      <c r="B17" s="55" t="s">
        <v>11</v>
      </c>
      <c r="C17" s="56">
        <v>3803</v>
      </c>
      <c r="D17" s="57"/>
      <c r="E17" s="58">
        <v>3339.5</v>
      </c>
      <c r="F17" s="59"/>
      <c r="G17" s="56">
        <v>3263.55</v>
      </c>
      <c r="H17" s="57"/>
      <c r="I17" s="46">
        <v>3119.19</v>
      </c>
      <c r="J17" s="49">
        <v>3035.19</v>
      </c>
      <c r="K17" s="5"/>
    </row>
    <row r="18" spans="2:11" ht="15" thickBot="1" x14ac:dyDescent="0.25">
      <c r="B18" s="69" t="s">
        <v>12</v>
      </c>
      <c r="C18" s="70">
        <v>4250</v>
      </c>
      <c r="D18" s="71"/>
      <c r="E18" s="72">
        <v>4400</v>
      </c>
      <c r="F18" s="73"/>
      <c r="G18" s="70">
        <v>4400</v>
      </c>
      <c r="H18" s="71"/>
      <c r="I18" s="74">
        <v>4500</v>
      </c>
      <c r="J18" s="75">
        <v>4440</v>
      </c>
      <c r="K18" s="5"/>
    </row>
    <row r="19" spans="2:11" ht="15.75" thickBot="1" x14ac:dyDescent="0.3">
      <c r="B19" s="76" t="s">
        <v>13</v>
      </c>
      <c r="C19" s="219">
        <v>37</v>
      </c>
      <c r="D19" s="220"/>
      <c r="E19" s="219">
        <v>38</v>
      </c>
      <c r="F19" s="220"/>
      <c r="G19" s="219">
        <v>36</v>
      </c>
      <c r="H19" s="220"/>
      <c r="I19" s="77">
        <v>36</v>
      </c>
      <c r="J19" s="78">
        <v>32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218" t="s">
        <v>14</v>
      </c>
      <c r="C21" s="218"/>
      <c r="D21" s="218"/>
      <c r="E21" s="218"/>
      <c r="F21" s="218"/>
      <c r="G21" s="218"/>
      <c r="H21" s="218"/>
      <c r="I21" s="218"/>
      <c r="J21" s="218"/>
      <c r="K21" s="5"/>
    </row>
    <row r="22" spans="2:11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  <c r="K22" s="5"/>
    </row>
    <row r="23" spans="2:11" x14ac:dyDescent="0.2">
      <c r="B23" s="15" t="s">
        <v>5</v>
      </c>
      <c r="C23" s="44">
        <v>3927.5</v>
      </c>
      <c r="D23" s="45">
        <v>-0.15213073701480939</v>
      </c>
      <c r="E23" s="46">
        <v>4059.7333333333331</v>
      </c>
      <c r="F23" s="47">
        <v>6.2187395071580109E-2</v>
      </c>
      <c r="G23" s="44">
        <v>4036.2857142857142</v>
      </c>
      <c r="H23" s="48">
        <v>3.4126040379101052E-2</v>
      </c>
      <c r="I23" s="46">
        <v>4043.9285714285716</v>
      </c>
      <c r="J23" s="49">
        <v>4043.0833333333335</v>
      </c>
      <c r="K23" s="5"/>
    </row>
    <row r="24" spans="2:11" x14ac:dyDescent="0.2">
      <c r="B24" s="17" t="s">
        <v>6</v>
      </c>
      <c r="C24" s="50">
        <v>3948</v>
      </c>
      <c r="D24" s="51"/>
      <c r="E24" s="52">
        <v>4058</v>
      </c>
      <c r="F24" s="37"/>
      <c r="G24" s="50">
        <v>4060.5</v>
      </c>
      <c r="H24" s="51"/>
      <c r="I24" s="53">
        <v>4047</v>
      </c>
      <c r="J24" s="54">
        <v>3998</v>
      </c>
      <c r="K24" s="5"/>
    </row>
    <row r="25" spans="2:11" ht="15" thickBot="1" x14ac:dyDescent="0.25">
      <c r="B25" s="55" t="s">
        <v>7</v>
      </c>
      <c r="C25" s="56">
        <v>3950</v>
      </c>
      <c r="D25" s="57"/>
      <c r="E25" s="58">
        <v>4150</v>
      </c>
      <c r="F25" s="59"/>
      <c r="G25" s="56">
        <v>4200</v>
      </c>
      <c r="H25" s="57"/>
      <c r="I25" s="46" t="s">
        <v>44</v>
      </c>
      <c r="J25" s="49" t="s">
        <v>44</v>
      </c>
      <c r="K25" s="5"/>
    </row>
    <row r="26" spans="2:11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  <c r="K26" s="5"/>
    </row>
    <row r="27" spans="2:11" x14ac:dyDescent="0.2">
      <c r="B27" s="55" t="s">
        <v>9</v>
      </c>
      <c r="C27" s="56">
        <v>49.172772328408925</v>
      </c>
      <c r="D27" s="57"/>
      <c r="E27" s="58">
        <v>181.11656336130474</v>
      </c>
      <c r="F27" s="59"/>
      <c r="G27" s="56">
        <v>185.79576403692829</v>
      </c>
      <c r="H27" s="57"/>
      <c r="I27" s="46">
        <v>219.61065698034935</v>
      </c>
      <c r="J27" s="49">
        <v>219.02405776258436</v>
      </c>
      <c r="K27" s="79"/>
    </row>
    <row r="28" spans="2:11" x14ac:dyDescent="0.2">
      <c r="B28" s="17" t="s">
        <v>10</v>
      </c>
      <c r="C28" s="62">
        <v>1.252012026184823E-2</v>
      </c>
      <c r="D28" s="63"/>
      <c r="E28" s="64">
        <v>4.4612921216821651E-2</v>
      </c>
      <c r="F28" s="65"/>
      <c r="G28" s="62">
        <v>4.6031370717721315E-2</v>
      </c>
      <c r="H28" s="66"/>
      <c r="I28" s="67">
        <v>5.4306265083898096E-2</v>
      </c>
      <c r="J28" s="68">
        <v>5.4172531136529714E-2</v>
      </c>
      <c r="K28" s="5"/>
    </row>
    <row r="29" spans="2:11" x14ac:dyDescent="0.2">
      <c r="B29" s="55" t="s">
        <v>11</v>
      </c>
      <c r="C29" s="56">
        <v>3803</v>
      </c>
      <c r="D29" s="57"/>
      <c r="E29" s="58">
        <v>3750</v>
      </c>
      <c r="F29" s="59"/>
      <c r="G29" s="56">
        <v>3650</v>
      </c>
      <c r="H29" s="57"/>
      <c r="I29" s="46">
        <v>3650</v>
      </c>
      <c r="J29" s="49">
        <v>3600</v>
      </c>
      <c r="K29" s="5"/>
    </row>
    <row r="30" spans="2:11" ht="15" thickBot="1" x14ac:dyDescent="0.25">
      <c r="B30" s="69" t="s">
        <v>12</v>
      </c>
      <c r="C30" s="70">
        <v>4000</v>
      </c>
      <c r="D30" s="71"/>
      <c r="E30" s="72">
        <v>4400</v>
      </c>
      <c r="F30" s="73"/>
      <c r="G30" s="70">
        <v>4375</v>
      </c>
      <c r="H30" s="71"/>
      <c r="I30" s="74">
        <v>4400</v>
      </c>
      <c r="J30" s="75">
        <v>4370</v>
      </c>
      <c r="K30" s="5"/>
    </row>
    <row r="31" spans="2:11" ht="15.75" thickBot="1" x14ac:dyDescent="0.3">
      <c r="B31" s="76" t="s">
        <v>13</v>
      </c>
      <c r="C31" s="219">
        <v>14</v>
      </c>
      <c r="D31" s="220">
        <v>15</v>
      </c>
      <c r="E31" s="219">
        <v>15</v>
      </c>
      <c r="F31" s="220">
        <v>14</v>
      </c>
      <c r="G31" s="219">
        <v>14</v>
      </c>
      <c r="H31" s="220">
        <v>15</v>
      </c>
      <c r="I31" s="77">
        <v>14</v>
      </c>
      <c r="J31" s="78">
        <v>12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</row>
    <row r="33" spans="2:11" ht="15.75" thickBot="1" x14ac:dyDescent="0.25">
      <c r="B33" s="218" t="s">
        <v>15</v>
      </c>
      <c r="C33" s="218"/>
      <c r="D33" s="218"/>
      <c r="E33" s="218"/>
      <c r="F33" s="218"/>
      <c r="G33" s="218"/>
      <c r="H33" s="218"/>
      <c r="I33" s="218"/>
      <c r="J33" s="218"/>
      <c r="K33" s="5"/>
    </row>
    <row r="34" spans="2:11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  <c r="K34" s="5"/>
    </row>
    <row r="35" spans="2:11" x14ac:dyDescent="0.2">
      <c r="B35" s="15" t="s">
        <v>5</v>
      </c>
      <c r="C35" s="44">
        <v>3953.3333333333335</v>
      </c>
      <c r="D35" s="45">
        <v>-0.14655383331174521</v>
      </c>
      <c r="E35" s="46">
        <v>4051.6666666666665</v>
      </c>
      <c r="F35" s="47">
        <v>6.0076834857384576E-2</v>
      </c>
      <c r="G35" s="44">
        <v>4069.6666666666665</v>
      </c>
      <c r="H35" s="48">
        <v>4.2678485511421504E-2</v>
      </c>
      <c r="I35" s="46">
        <v>3993.3333333333335</v>
      </c>
      <c r="J35" s="49">
        <v>3863.6</v>
      </c>
      <c r="K35" s="5"/>
    </row>
    <row r="36" spans="2:11" x14ac:dyDescent="0.2">
      <c r="B36" s="17" t="s">
        <v>6</v>
      </c>
      <c r="C36" s="50">
        <v>3931.5</v>
      </c>
      <c r="D36" s="51"/>
      <c r="E36" s="52">
        <v>4065</v>
      </c>
      <c r="F36" s="37"/>
      <c r="G36" s="50">
        <v>4069</v>
      </c>
      <c r="H36" s="51"/>
      <c r="I36" s="53">
        <v>4040</v>
      </c>
      <c r="J36" s="54">
        <v>3880</v>
      </c>
      <c r="K36" s="5"/>
    </row>
    <row r="37" spans="2:11" ht="15" thickBot="1" x14ac:dyDescent="0.25">
      <c r="B37" s="55" t="s">
        <v>7</v>
      </c>
      <c r="C37" s="56" t="s">
        <v>44</v>
      </c>
      <c r="D37" s="57"/>
      <c r="E37" s="58" t="s">
        <v>44</v>
      </c>
      <c r="F37" s="59"/>
      <c r="G37" s="56">
        <v>4400</v>
      </c>
      <c r="H37" s="57"/>
      <c r="I37" s="46" t="s">
        <v>44</v>
      </c>
      <c r="J37" s="49" t="s">
        <v>44</v>
      </c>
      <c r="K37" s="5"/>
    </row>
    <row r="38" spans="2:11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  <c r="K38" s="5"/>
    </row>
    <row r="39" spans="2:11" x14ac:dyDescent="0.2">
      <c r="B39" s="55" t="s">
        <v>9</v>
      </c>
      <c r="C39" s="56">
        <v>155.84051676847926</v>
      </c>
      <c r="D39" s="57"/>
      <c r="E39" s="58">
        <v>267.31379812248127</v>
      </c>
      <c r="F39" s="59"/>
      <c r="G39" s="56">
        <v>299.44058954434797</v>
      </c>
      <c r="H39" s="57"/>
      <c r="I39" s="46">
        <v>429.07652775078088</v>
      </c>
      <c r="J39" s="49">
        <v>432.64858719288566</v>
      </c>
      <c r="K39" s="5"/>
    </row>
    <row r="40" spans="2:11" x14ac:dyDescent="0.2">
      <c r="B40" s="17" t="s">
        <v>10</v>
      </c>
      <c r="C40" s="62">
        <v>3.9420029536714821E-2</v>
      </c>
      <c r="D40" s="63"/>
      <c r="E40" s="64">
        <v>6.5976256221097804E-2</v>
      </c>
      <c r="F40" s="65"/>
      <c r="G40" s="62">
        <v>7.3578652521340313E-2</v>
      </c>
      <c r="H40" s="66"/>
      <c r="I40" s="67">
        <v>0.10744821229151441</v>
      </c>
      <c r="J40" s="68">
        <v>0.11198068826816587</v>
      </c>
      <c r="K40" s="5"/>
    </row>
    <row r="41" spans="2:11" x14ac:dyDescent="0.2">
      <c r="B41" s="55" t="s">
        <v>11</v>
      </c>
      <c r="C41" s="56">
        <v>3807</v>
      </c>
      <c r="D41" s="57"/>
      <c r="E41" s="58">
        <v>3700</v>
      </c>
      <c r="F41" s="59"/>
      <c r="G41" s="56">
        <v>3700</v>
      </c>
      <c r="H41" s="57"/>
      <c r="I41" s="46">
        <v>3400</v>
      </c>
      <c r="J41" s="49">
        <v>3390</v>
      </c>
      <c r="K41" s="5"/>
    </row>
    <row r="42" spans="2:11" ht="15" thickBot="1" x14ac:dyDescent="0.25">
      <c r="B42" s="69" t="s">
        <v>12</v>
      </c>
      <c r="C42" s="70">
        <v>4250</v>
      </c>
      <c r="D42" s="71"/>
      <c r="E42" s="72">
        <v>4380</v>
      </c>
      <c r="F42" s="73"/>
      <c r="G42" s="70">
        <v>4400</v>
      </c>
      <c r="H42" s="71"/>
      <c r="I42" s="74">
        <v>4500</v>
      </c>
      <c r="J42" s="75">
        <v>4440</v>
      </c>
      <c r="K42" s="5"/>
    </row>
    <row r="43" spans="2:11" ht="15.75" thickBot="1" x14ac:dyDescent="0.3">
      <c r="B43" s="76" t="s">
        <v>13</v>
      </c>
      <c r="C43" s="219">
        <v>6</v>
      </c>
      <c r="D43" s="220">
        <v>6</v>
      </c>
      <c r="E43" s="219">
        <v>6</v>
      </c>
      <c r="F43" s="220">
        <v>6</v>
      </c>
      <c r="G43" s="219">
        <v>6</v>
      </c>
      <c r="H43" s="220">
        <v>6</v>
      </c>
      <c r="I43" s="77">
        <v>6</v>
      </c>
      <c r="J43" s="78">
        <v>5</v>
      </c>
      <c r="K43" s="5"/>
    </row>
    <row r="44" spans="2:11" ht="15" x14ac:dyDescent="0.25">
      <c r="B44" s="24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218" t="s">
        <v>16</v>
      </c>
      <c r="C45" s="218"/>
      <c r="D45" s="218"/>
      <c r="E45" s="218"/>
      <c r="F45" s="218"/>
      <c r="G45" s="218"/>
      <c r="H45" s="218"/>
      <c r="I45" s="218"/>
      <c r="J45" s="218"/>
      <c r="K45" s="5"/>
    </row>
    <row r="46" spans="2:11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  <c r="K46" s="5"/>
    </row>
    <row r="47" spans="2:11" x14ac:dyDescent="0.2">
      <c r="B47" s="15" t="s">
        <v>5</v>
      </c>
      <c r="C47" s="44">
        <v>3933.1888235294123</v>
      </c>
      <c r="D47" s="45">
        <v>-0.15090263297581874</v>
      </c>
      <c r="E47" s="46">
        <v>3938.0058823529416</v>
      </c>
      <c r="F47" s="47">
        <v>3.0338661805298539E-2</v>
      </c>
      <c r="G47" s="44">
        <v>3910.0656250000002</v>
      </c>
      <c r="H47" s="48">
        <v>1.7875266095348508E-3</v>
      </c>
      <c r="I47" s="46">
        <v>3927.4493750000001</v>
      </c>
      <c r="J47" s="49">
        <v>3954.346</v>
      </c>
      <c r="K47" s="5"/>
    </row>
    <row r="48" spans="2:11" x14ac:dyDescent="0.2">
      <c r="B48" s="17" t="s">
        <v>6</v>
      </c>
      <c r="C48" s="50">
        <v>3920</v>
      </c>
      <c r="D48" s="51"/>
      <c r="E48" s="52">
        <v>3900</v>
      </c>
      <c r="F48" s="37"/>
      <c r="G48" s="50">
        <v>3841</v>
      </c>
      <c r="H48" s="51"/>
      <c r="I48" s="53">
        <v>3940</v>
      </c>
      <c r="J48" s="54">
        <v>4100</v>
      </c>
      <c r="K48" s="5"/>
    </row>
    <row r="49" spans="1:16" ht="15" thickBot="1" x14ac:dyDescent="0.25">
      <c r="B49" s="55" t="s">
        <v>7</v>
      </c>
      <c r="C49" s="56" t="s">
        <v>44</v>
      </c>
      <c r="D49" s="57"/>
      <c r="E49" s="58" t="s">
        <v>44</v>
      </c>
      <c r="F49" s="59"/>
      <c r="G49" s="56">
        <v>3750</v>
      </c>
      <c r="H49" s="57"/>
      <c r="I49" s="46">
        <v>4123</v>
      </c>
      <c r="J49" s="49" t="s">
        <v>44</v>
      </c>
      <c r="K49" s="5"/>
    </row>
    <row r="50" spans="1:16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  <c r="K50" s="7"/>
      <c r="L50" s="7"/>
      <c r="M50" s="7"/>
      <c r="N50" s="7"/>
      <c r="O50" s="7"/>
      <c r="P50" s="7"/>
    </row>
    <row r="51" spans="1:16" x14ac:dyDescent="0.2">
      <c r="B51" s="55" t="s">
        <v>9</v>
      </c>
      <c r="C51" s="56">
        <v>92.422088802025087</v>
      </c>
      <c r="D51" s="57"/>
      <c r="E51" s="58">
        <v>247.54436589879253</v>
      </c>
      <c r="F51" s="59"/>
      <c r="G51" s="56">
        <v>268.96440701249549</v>
      </c>
      <c r="H51" s="57"/>
      <c r="I51" s="46">
        <v>292.16990092453057</v>
      </c>
      <c r="J51" s="49">
        <v>358.44505659465142</v>
      </c>
      <c r="K51" s="7"/>
      <c r="L51" s="7"/>
      <c r="M51" s="7"/>
      <c r="N51" s="7"/>
      <c r="O51" s="7"/>
      <c r="P51" s="7"/>
    </row>
    <row r="52" spans="1:16" x14ac:dyDescent="0.2">
      <c r="B52" s="17" t="s">
        <v>10</v>
      </c>
      <c r="C52" s="62">
        <v>2.3498004532386253E-2</v>
      </c>
      <c r="D52" s="63"/>
      <c r="E52" s="64">
        <v>6.2860334213336894E-2</v>
      </c>
      <c r="F52" s="65"/>
      <c r="G52" s="62">
        <v>6.8787696373381321E-2</v>
      </c>
      <c r="H52" s="66"/>
      <c r="I52" s="67">
        <v>7.4391767538577264E-2</v>
      </c>
      <c r="J52" s="68">
        <v>9.0645850564075939E-2</v>
      </c>
      <c r="K52" s="7"/>
      <c r="L52" s="7"/>
      <c r="M52" s="7"/>
      <c r="N52" s="7"/>
      <c r="O52" s="7"/>
      <c r="P52" s="7"/>
    </row>
    <row r="53" spans="1:16" x14ac:dyDescent="0.2">
      <c r="B53" s="55" t="s">
        <v>11</v>
      </c>
      <c r="C53" s="56">
        <v>3825</v>
      </c>
      <c r="D53" s="57"/>
      <c r="E53" s="58">
        <v>3339.5</v>
      </c>
      <c r="F53" s="59"/>
      <c r="G53" s="56">
        <v>3263.55</v>
      </c>
      <c r="H53" s="57"/>
      <c r="I53" s="46">
        <v>3119.19</v>
      </c>
      <c r="J53" s="49">
        <v>3035.19</v>
      </c>
      <c r="K53" s="7"/>
      <c r="L53" s="7"/>
      <c r="M53" s="7"/>
      <c r="N53" s="7"/>
      <c r="O53" s="7"/>
      <c r="P53" s="7"/>
    </row>
    <row r="54" spans="1:16" ht="15" thickBot="1" x14ac:dyDescent="0.25">
      <c r="B54" s="69" t="s">
        <v>12</v>
      </c>
      <c r="C54" s="70">
        <v>4250</v>
      </c>
      <c r="D54" s="71"/>
      <c r="E54" s="72">
        <v>4380</v>
      </c>
      <c r="F54" s="73"/>
      <c r="G54" s="70">
        <v>4400</v>
      </c>
      <c r="H54" s="71"/>
      <c r="I54" s="74">
        <v>4380</v>
      </c>
      <c r="J54" s="75">
        <v>4440</v>
      </c>
      <c r="K54" s="7"/>
      <c r="L54" s="7"/>
      <c r="M54" s="7"/>
      <c r="N54" s="7"/>
      <c r="O54" s="7"/>
      <c r="P54" s="7"/>
    </row>
    <row r="55" spans="1:16" ht="17.25" customHeight="1" thickBot="1" x14ac:dyDescent="0.3">
      <c r="B55" s="76" t="s">
        <v>13</v>
      </c>
      <c r="C55" s="219">
        <v>17</v>
      </c>
      <c r="D55" s="220">
        <v>0</v>
      </c>
      <c r="E55" s="219">
        <v>17</v>
      </c>
      <c r="F55" s="220">
        <v>0</v>
      </c>
      <c r="G55" s="219">
        <v>16</v>
      </c>
      <c r="H55" s="220">
        <v>0</v>
      </c>
      <c r="I55" s="77">
        <v>16</v>
      </c>
      <c r="J55" s="78">
        <v>15</v>
      </c>
      <c r="K55" s="7"/>
      <c r="L55" s="7"/>
      <c r="M55" s="7"/>
      <c r="N55" s="7"/>
      <c r="O55" s="7"/>
      <c r="P55" s="7"/>
    </row>
    <row r="56" spans="1:16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</row>
    <row r="57" spans="1:16" s="29" customFormat="1" x14ac:dyDescent="0.2">
      <c r="A57" s="4"/>
      <c r="B57" s="86" t="s">
        <v>72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</row>
    <row r="58" spans="1:16" s="29" customFormat="1" x14ac:dyDescent="0.2">
      <c r="A58" s="4"/>
      <c r="B58" s="86" t="s">
        <v>73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</row>
    <row r="59" spans="1:16" s="29" customFormat="1" x14ac:dyDescent="0.2">
      <c r="A59" s="4"/>
      <c r="B59" s="86" t="s">
        <v>74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</row>
    <row r="60" spans="1:16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</row>
    <row r="61" spans="1:16" x14ac:dyDescent="0.2">
      <c r="B61" s="91"/>
      <c r="C61" s="92"/>
      <c r="D61" s="93"/>
      <c r="E61" s="92"/>
      <c r="F61" s="93"/>
      <c r="G61" s="92"/>
      <c r="H61" s="93"/>
      <c r="I61" s="92"/>
      <c r="J61" s="92"/>
      <c r="K61" s="7"/>
      <c r="L61" s="7"/>
      <c r="M61" s="7"/>
      <c r="N61" s="7"/>
      <c r="O61" s="7"/>
      <c r="P61" s="7"/>
    </row>
    <row r="62" spans="1:16" s="7" customFormat="1" x14ac:dyDescent="0.2">
      <c r="A62" s="4"/>
      <c r="B62" s="36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</row>
    <row r="63" spans="1:16" s="32" customFormat="1" x14ac:dyDescent="0.2">
      <c r="A63" s="206"/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</row>
    <row r="64" spans="1:16" s="7" customFormat="1" x14ac:dyDescent="0.2">
      <c r="A64" s="4"/>
      <c r="B64" s="36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</row>
    <row r="65" spans="1:16" x14ac:dyDescent="0.2">
      <c r="B65" s="86"/>
    </row>
    <row r="66" spans="1:16" s="7" customFormat="1" x14ac:dyDescent="0.2">
      <c r="A66" s="4"/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</row>
    <row r="67" spans="1:16" x14ac:dyDescent="0.2">
      <c r="B67" s="86"/>
    </row>
    <row r="69" spans="1:16" s="7" customFormat="1" x14ac:dyDescent="0.2">
      <c r="A69" s="4"/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E11:E13 G11:G13 C15:C18 C19:I19">
    <cfRule type="cellIs" dxfId="28" priority="29" stopIfTrue="1" operator="equal">
      <formula>0</formula>
    </cfRule>
  </conditionalFormatting>
  <conditionalFormatting sqref="C23:C25 E23:E25 G23:G25 C27:C30 C31:I31">
    <cfRule type="cellIs" dxfId="27" priority="21" stopIfTrue="1" operator="equal">
      <formula>0</formula>
    </cfRule>
  </conditionalFormatting>
  <conditionalFormatting sqref="C35:C37 E35:E37 G35:G37 C39:C42 C43:I43">
    <cfRule type="cellIs" dxfId="26" priority="14" stopIfTrue="1" operator="equal">
      <formula>0</formula>
    </cfRule>
  </conditionalFormatting>
  <conditionalFormatting sqref="C47:C49 E47:E49 G47:G49 C51:C54 C55:I55">
    <cfRule type="cellIs" dxfId="25" priority="7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D23">
    <cfRule type="cellIs" dxfId="22" priority="17" stopIfTrue="1" operator="equal">
      <formula>0</formula>
    </cfRule>
  </conditionalFormatting>
  <conditionalFormatting sqref="D35">
    <cfRule type="cellIs" dxfId="21" priority="10" stopIfTrue="1" operator="equal">
      <formula>0</formula>
    </cfRule>
  </conditionalFormatting>
  <conditionalFormatting sqref="D47">
    <cfRule type="cellIs" dxfId="20" priority="3" stopIfTrue="1" operator="equal">
      <formula>0</formula>
    </cfRule>
  </conditionalFormatting>
  <conditionalFormatting sqref="E15:E18 G15:G18 I15:I18">
    <cfRule type="cellIs" dxfId="19" priority="28" stopIfTrue="1" operator="equal">
      <formula>0</formula>
    </cfRule>
  </conditionalFormatting>
  <conditionalFormatting sqref="E27:E30 G27:G30 I27:I30">
    <cfRule type="cellIs" dxfId="18" priority="20" stopIfTrue="1" operator="equal">
      <formula>0</formula>
    </cfRule>
  </conditionalFormatting>
  <conditionalFormatting sqref="E39:E42 G39:G42 I39:I42">
    <cfRule type="cellIs" dxfId="17" priority="13" stopIfTrue="1" operator="equal">
      <formula>0</formula>
    </cfRule>
  </conditionalFormatting>
  <conditionalFormatting sqref="E51:E54 G51:G54 I51:I54">
    <cfRule type="cellIs" dxfId="16" priority="6" stopIfTrue="1" operator="equal">
      <formula>0</formula>
    </cfRule>
  </conditionalFormatting>
  <conditionalFormatting sqref="F11">
    <cfRule type="cellIs" dxfId="15" priority="23" stopIfTrue="1" operator="equal">
      <formula>0</formula>
    </cfRule>
  </conditionalFormatting>
  <conditionalFormatting sqref="F23">
    <cfRule type="cellIs" dxfId="14" priority="16" stopIfTrue="1" operator="equal">
      <formula>0</formula>
    </cfRule>
  </conditionalFormatting>
  <conditionalFormatting sqref="F35">
    <cfRule type="cellIs" dxfId="13" priority="9" stopIfTrue="1" operator="equal">
      <formula>0</formula>
    </cfRule>
  </conditionalFormatting>
  <conditionalFormatting sqref="F47">
    <cfRule type="cellIs" dxfId="12" priority="2" stopIfTrue="1" operator="equal">
      <formula>0</formula>
    </cfRule>
  </conditionalFormatting>
  <conditionalFormatting sqref="H11">
    <cfRule type="cellIs" dxfId="11" priority="22" stopIfTrue="1" operator="equal">
      <formula>0</formula>
    </cfRule>
  </conditionalFormatting>
  <conditionalFormatting sqref="H23">
    <cfRule type="cellIs" dxfId="10" priority="15" stopIfTrue="1" operator="equal">
      <formula>0</formula>
    </cfRule>
  </conditionalFormatting>
  <conditionalFormatting sqref="H35">
    <cfRule type="cellIs" dxfId="9" priority="8" stopIfTrue="1" operator="equal">
      <formula>0</formula>
    </cfRule>
  </conditionalFormatting>
  <conditionalFormatting sqref="H47">
    <cfRule type="cellIs" dxfId="8" priority="1" stopIfTrue="1" operator="equal">
      <formula>0</formula>
    </cfRule>
  </conditionalFormatting>
  <conditionalFormatting sqref="I11:J13">
    <cfRule type="cellIs" dxfId="7" priority="27" stopIfTrue="1" operator="equal">
      <formula>0</formula>
    </cfRule>
  </conditionalFormatting>
  <conditionalFormatting sqref="I23:J25">
    <cfRule type="cellIs" dxfId="6" priority="19" stopIfTrue="1" operator="equal">
      <formula>0</formula>
    </cfRule>
  </conditionalFormatting>
  <conditionalFormatting sqref="I35:J37">
    <cfRule type="cellIs" dxfId="5" priority="12" stopIfTrue="1" operator="equal">
      <formula>0</formula>
    </cfRule>
  </conditionalFormatting>
  <conditionalFormatting sqref="I47:J49">
    <cfRule type="cellIs" dxfId="4" priority="5" stopIfTrue="1" operator="equal">
      <formula>0</formula>
    </cfRule>
  </conditionalFormatting>
  <conditionalFormatting sqref="J15:J19">
    <cfRule type="cellIs" dxfId="3" priority="26" stopIfTrue="1" operator="equal">
      <formula>0</formula>
    </cfRule>
  </conditionalFormatting>
  <conditionalFormatting sqref="J27:J31">
    <cfRule type="cellIs" dxfId="2" priority="18" stopIfTrue="1" operator="equal">
      <formula>0</formula>
    </cfRule>
  </conditionalFormatting>
  <conditionalFormatting sqref="J39:J43">
    <cfRule type="cellIs" dxfId="1" priority="11" stopIfTrue="1" operator="equal">
      <formula>0</formula>
    </cfRule>
  </conditionalFormatting>
  <conditionalFormatting sqref="J51:J55">
    <cfRule type="cellIs" dxfId="0" priority="4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1425-477A-4FE0-A7DD-7A2FB505F79B}">
  <sheetPr>
    <tabColor theme="8" tint="0.59999389629810485"/>
  </sheetPr>
  <dimension ref="A1:AA70"/>
  <sheetViews>
    <sheetView zoomScale="70" zoomScaleNormal="70" workbookViewId="0">
      <selection activeCell="C60" sqref="A60:XFD60"/>
    </sheetView>
  </sheetViews>
  <sheetFormatPr baseColWidth="10" defaultRowHeight="15" x14ac:dyDescent="0.2"/>
  <cols>
    <col min="1" max="1" width="15.140625" style="100" customWidth="1"/>
    <col min="2" max="2" width="30.28515625" style="101" customWidth="1"/>
    <col min="3" max="8" width="14.7109375" style="103" customWidth="1"/>
    <col min="9" max="27" width="14.7109375" style="101" customWidth="1"/>
    <col min="28" max="16384" width="11.42578125" style="101"/>
  </cols>
  <sheetData>
    <row r="1" spans="1:27" s="99" customFormat="1" ht="15.75" customHeight="1" x14ac:dyDescent="0.2">
      <c r="A1" s="210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225" t="s">
        <v>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27" ht="15.75" x14ac:dyDescent="0.25">
      <c r="B4" s="225" t="s">
        <v>37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3">
      <c r="B6" s="106" t="s">
        <v>1</v>
      </c>
      <c r="C6" s="226" t="s">
        <v>22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</row>
    <row r="7" spans="1:27" ht="16.5" thickBot="1" x14ac:dyDescent="0.25">
      <c r="B7" s="107"/>
      <c r="C7" s="108">
        <v>45322</v>
      </c>
      <c r="D7" s="109">
        <v>45351</v>
      </c>
      <c r="E7" s="109">
        <v>45382</v>
      </c>
      <c r="F7" s="109">
        <v>45412</v>
      </c>
      <c r="G7" s="109">
        <v>45443</v>
      </c>
      <c r="H7" s="109">
        <v>45473</v>
      </c>
      <c r="I7" s="109">
        <v>45504</v>
      </c>
      <c r="J7" s="109">
        <v>45535</v>
      </c>
      <c r="K7" s="109">
        <v>45565</v>
      </c>
      <c r="L7" s="109">
        <v>45596</v>
      </c>
      <c r="M7" s="109">
        <v>45626</v>
      </c>
      <c r="N7" s="109">
        <v>45657</v>
      </c>
      <c r="O7" s="109">
        <v>45688</v>
      </c>
      <c r="P7" s="109">
        <v>45716</v>
      </c>
      <c r="Q7" s="109">
        <v>45747</v>
      </c>
      <c r="R7" s="109">
        <v>45777</v>
      </c>
      <c r="S7" s="109">
        <v>45808</v>
      </c>
      <c r="T7" s="109">
        <v>45838</v>
      </c>
      <c r="U7" s="109">
        <v>45869</v>
      </c>
      <c r="V7" s="109">
        <v>45900</v>
      </c>
      <c r="W7" s="109">
        <v>45930</v>
      </c>
      <c r="X7" s="109">
        <v>45961</v>
      </c>
      <c r="Y7" s="109">
        <v>45991</v>
      </c>
      <c r="Z7" s="109">
        <v>46022</v>
      </c>
      <c r="AA7" s="109">
        <v>46053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224" t="s">
        <v>3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</row>
    <row r="10" spans="1:27" ht="15.75" x14ac:dyDescent="0.25">
      <c r="B10" s="110" t="s">
        <v>4</v>
      </c>
      <c r="C10" s="111">
        <v>45292</v>
      </c>
      <c r="D10" s="111">
        <v>45323</v>
      </c>
      <c r="E10" s="111">
        <v>45352</v>
      </c>
      <c r="F10" s="111">
        <v>45383</v>
      </c>
      <c r="G10" s="111">
        <v>45413</v>
      </c>
      <c r="H10" s="111">
        <v>45444</v>
      </c>
      <c r="I10" s="111">
        <v>45474</v>
      </c>
      <c r="J10" s="111">
        <v>45505</v>
      </c>
      <c r="K10" s="111">
        <v>45536</v>
      </c>
      <c r="L10" s="111">
        <v>45566</v>
      </c>
      <c r="M10" s="111">
        <v>45597</v>
      </c>
      <c r="N10" s="111">
        <v>45627</v>
      </c>
      <c r="O10" s="111">
        <v>45658</v>
      </c>
      <c r="P10" s="111">
        <v>45689</v>
      </c>
      <c r="Q10" s="111">
        <v>45717</v>
      </c>
      <c r="R10" s="111">
        <v>45748</v>
      </c>
      <c r="S10" s="111">
        <v>45778</v>
      </c>
      <c r="T10" s="111">
        <v>45809</v>
      </c>
      <c r="U10" s="111">
        <v>45839</v>
      </c>
      <c r="V10" s="111">
        <v>45870</v>
      </c>
      <c r="W10" s="111">
        <v>45901</v>
      </c>
      <c r="X10" s="111">
        <v>45931</v>
      </c>
      <c r="Y10" s="111">
        <v>45962</v>
      </c>
      <c r="Z10" s="111">
        <v>45992</v>
      </c>
      <c r="AA10" s="111">
        <v>46023</v>
      </c>
    </row>
    <row r="11" spans="1:27" x14ac:dyDescent="0.2">
      <c r="B11" s="112" t="s">
        <v>5</v>
      </c>
      <c r="C11" s="113">
        <v>0.12638157894736843</v>
      </c>
      <c r="D11" s="113">
        <v>0.12605263157894736</v>
      </c>
      <c r="E11" s="113">
        <v>0.12131578947368427</v>
      </c>
      <c r="F11" s="113">
        <v>0.11598684210526319</v>
      </c>
      <c r="G11" s="113">
        <v>0.11565789473684214</v>
      </c>
      <c r="H11" s="113">
        <v>0.10907894736842104</v>
      </c>
      <c r="I11" s="113">
        <v>0.10277027027027028</v>
      </c>
      <c r="J11" s="113">
        <v>0.10256756756756757</v>
      </c>
      <c r="K11" s="113">
        <v>9.5945945945945965E-2</v>
      </c>
      <c r="L11" s="113">
        <v>8.9594594594594595E-2</v>
      </c>
      <c r="M11" s="113">
        <v>8.9459459459459462E-2</v>
      </c>
      <c r="N11" s="113">
        <v>8.2763157894736844E-2</v>
      </c>
      <c r="O11" s="113">
        <v>7.8214285714285695E-2</v>
      </c>
      <c r="P11" s="113">
        <v>7.7142857142857138E-2</v>
      </c>
      <c r="Q11" s="113">
        <v>7.235714285714287E-2</v>
      </c>
      <c r="R11" s="113">
        <v>6.8785714285714269E-2</v>
      </c>
      <c r="S11" s="113">
        <v>6.8285714285714283E-2</v>
      </c>
      <c r="T11" s="113">
        <v>6.5000000000000016E-2</v>
      </c>
      <c r="U11" s="113">
        <v>6.2357142857142875E-2</v>
      </c>
      <c r="V11" s="113">
        <v>6.1628571428571428E-2</v>
      </c>
      <c r="W11" s="113">
        <v>5.9214285714285719E-2</v>
      </c>
      <c r="X11" s="113">
        <v>5.8382352941176476E-2</v>
      </c>
      <c r="Y11" s="113">
        <v>5.8382352941176476E-2</v>
      </c>
      <c r="Z11" s="113">
        <v>5.6928571428571433E-2</v>
      </c>
      <c r="AA11" s="113">
        <v>5.5808823529411772E-2</v>
      </c>
    </row>
    <row r="12" spans="1:27" x14ac:dyDescent="0.2">
      <c r="B12" s="114" t="s">
        <v>6</v>
      </c>
      <c r="C12" s="115">
        <v>0.12625</v>
      </c>
      <c r="D12" s="115">
        <v>0.125</v>
      </c>
      <c r="E12" s="115">
        <v>0.12</v>
      </c>
      <c r="F12" s="115">
        <v>0.115</v>
      </c>
      <c r="G12" s="115">
        <v>0.115</v>
      </c>
      <c r="H12" s="115">
        <v>0.11</v>
      </c>
      <c r="I12" s="115">
        <v>0.10249999999999999</v>
      </c>
      <c r="J12" s="115">
        <v>0.10249999999999999</v>
      </c>
      <c r="K12" s="115">
        <v>9.5000000000000001E-2</v>
      </c>
      <c r="L12" s="115">
        <v>0.09</v>
      </c>
      <c r="M12" s="115">
        <v>0.09</v>
      </c>
      <c r="N12" s="115">
        <v>8.2500000000000004E-2</v>
      </c>
      <c r="O12" s="115">
        <v>7.7499999999999999E-2</v>
      </c>
      <c r="P12" s="115">
        <v>7.4999999999999997E-2</v>
      </c>
      <c r="Q12" s="115">
        <v>7.2499999999999995E-2</v>
      </c>
      <c r="R12" s="115">
        <v>7.0000000000000007E-2</v>
      </c>
      <c r="S12" s="115">
        <v>6.5000000000000002E-2</v>
      </c>
      <c r="T12" s="115">
        <v>6.5000000000000002E-2</v>
      </c>
      <c r="U12" s="115">
        <v>6.25E-2</v>
      </c>
      <c r="V12" s="115">
        <v>0.06</v>
      </c>
      <c r="W12" s="115">
        <v>0.06</v>
      </c>
      <c r="X12" s="115">
        <v>5.6250000000000001E-2</v>
      </c>
      <c r="Y12" s="115">
        <v>5.6250000000000001E-2</v>
      </c>
      <c r="Z12" s="115">
        <v>5.5E-2</v>
      </c>
      <c r="AA12" s="115">
        <v>5.3749999999999999E-2</v>
      </c>
    </row>
    <row r="13" spans="1:27" ht="15.75" thickBot="1" x14ac:dyDescent="0.25">
      <c r="B13" s="116" t="s">
        <v>7</v>
      </c>
      <c r="C13" s="113">
        <v>0.125</v>
      </c>
      <c r="D13" s="113">
        <v>0.125</v>
      </c>
      <c r="E13" s="113">
        <v>0.12</v>
      </c>
      <c r="F13" s="113">
        <v>0.115</v>
      </c>
      <c r="G13" s="113">
        <v>0.115</v>
      </c>
      <c r="H13" s="113">
        <v>0.1125</v>
      </c>
      <c r="I13" s="113">
        <v>0.1</v>
      </c>
      <c r="J13" s="113">
        <v>0.1</v>
      </c>
      <c r="K13" s="113">
        <v>9.7500000000000003E-2</v>
      </c>
      <c r="L13" s="113">
        <v>0.09</v>
      </c>
      <c r="M13" s="113">
        <v>0.09</v>
      </c>
      <c r="N13" s="113">
        <v>7.7499999999999999E-2</v>
      </c>
      <c r="O13" s="113">
        <v>7.4999999999999997E-2</v>
      </c>
      <c r="P13" s="113">
        <v>7.4999999999999997E-2</v>
      </c>
      <c r="Q13" s="113" t="s">
        <v>44</v>
      </c>
      <c r="R13" s="113">
        <v>0.06</v>
      </c>
      <c r="S13" s="113" t="s">
        <v>44</v>
      </c>
      <c r="T13" s="113" t="s">
        <v>44</v>
      </c>
      <c r="U13" s="113" t="s">
        <v>44</v>
      </c>
      <c r="V13" s="113" t="s">
        <v>44</v>
      </c>
      <c r="W13" s="113">
        <v>0.06</v>
      </c>
      <c r="X13" s="113" t="s">
        <v>44</v>
      </c>
      <c r="Y13" s="113" t="s">
        <v>44</v>
      </c>
      <c r="Z13" s="113" t="s">
        <v>44</v>
      </c>
      <c r="AA13" s="113" t="s">
        <v>44</v>
      </c>
    </row>
    <row r="14" spans="1:27" ht="15.75" x14ac:dyDescent="0.25">
      <c r="B14" s="110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1.5042022691685577E-3</v>
      </c>
      <c r="D15" s="113">
        <v>1.803860251389611E-3</v>
      </c>
      <c r="E15" s="113">
        <v>3.2224320440942004E-3</v>
      </c>
      <c r="F15" s="113">
        <v>4.0910033826798689E-3</v>
      </c>
      <c r="G15" s="113">
        <v>4.376079423839942E-3</v>
      </c>
      <c r="H15" s="113">
        <v>5.0477802397198707E-3</v>
      </c>
      <c r="I15" s="113">
        <v>6.2300733393607652E-3</v>
      </c>
      <c r="J15" s="113">
        <v>5.9068723654012636E-3</v>
      </c>
      <c r="K15" s="113">
        <v>6.0768044688431881E-3</v>
      </c>
      <c r="L15" s="113">
        <v>7.0836645391565032E-3</v>
      </c>
      <c r="M15" s="113">
        <v>6.9255749644768555E-3</v>
      </c>
      <c r="N15" s="113">
        <v>7.793567030280584E-3</v>
      </c>
      <c r="O15" s="113">
        <v>8.5227081741573608E-3</v>
      </c>
      <c r="P15" s="113">
        <v>8.9759248487693861E-3</v>
      </c>
      <c r="Q15" s="113">
        <v>9.1342692071986146E-3</v>
      </c>
      <c r="R15" s="113">
        <v>9.5941815350624442E-3</v>
      </c>
      <c r="S15" s="113">
        <v>9.7160311086473394E-3</v>
      </c>
      <c r="T15" s="113">
        <v>9.6444131953349905E-3</v>
      </c>
      <c r="U15" s="113">
        <v>9.0939309339763217E-3</v>
      </c>
      <c r="V15" s="113">
        <v>8.5726504731299304E-3</v>
      </c>
      <c r="W15" s="113">
        <v>7.6881169903392386E-3</v>
      </c>
      <c r="X15" s="113">
        <v>7.2006510895947463E-3</v>
      </c>
      <c r="Y15" s="113">
        <v>7.2006510895947463E-3</v>
      </c>
      <c r="Z15" s="113">
        <v>6.915607728327341E-3</v>
      </c>
      <c r="AA15" s="113">
        <v>7.2749202910163714E-3</v>
      </c>
    </row>
    <row r="16" spans="1:27" x14ac:dyDescent="0.2">
      <c r="B16" s="114" t="s">
        <v>10</v>
      </c>
      <c r="C16" s="115">
        <v>1.1902068969995875E-2</v>
      </c>
      <c r="D16" s="115">
        <v>1.4310373601838251E-2</v>
      </c>
      <c r="E16" s="115">
        <v>2.6562346567370838E-2</v>
      </c>
      <c r="F16" s="115">
        <v>3.5271271365135561E-2</v>
      </c>
      <c r="G16" s="115">
        <v>3.7836409125351023E-2</v>
      </c>
      <c r="H16" s="115">
        <v>4.627639303000123E-2</v>
      </c>
      <c r="I16" s="115">
        <v>6.0621357937238211E-2</v>
      </c>
      <c r="J16" s="115">
        <v>5.7590059952528784E-2</v>
      </c>
      <c r="K16" s="115">
        <v>6.3335708548506453E-2</v>
      </c>
      <c r="L16" s="115">
        <v>7.906352577640742E-2</v>
      </c>
      <c r="M16" s="115">
        <v>7.7415792654273008E-2</v>
      </c>
      <c r="N16" s="115">
        <v>9.4167105612293217E-2</v>
      </c>
      <c r="O16" s="115">
        <v>0.10896613190703477</v>
      </c>
      <c r="P16" s="115">
        <v>0.1163545813729365</v>
      </c>
      <c r="Q16" s="115">
        <v>0.12623866623966493</v>
      </c>
      <c r="R16" s="115">
        <v>0.13947927465303661</v>
      </c>
      <c r="S16" s="115">
        <v>0.14228497439441712</v>
      </c>
      <c r="T16" s="115">
        <v>0.14837558762053829</v>
      </c>
      <c r="U16" s="115">
        <v>0.14583623490912767</v>
      </c>
      <c r="V16" s="115">
        <v>0.13910188528490847</v>
      </c>
      <c r="W16" s="115">
        <v>0.12983551009016808</v>
      </c>
      <c r="X16" s="115">
        <v>0.12333608919205107</v>
      </c>
      <c r="Y16" s="115">
        <v>0.12333608919205107</v>
      </c>
      <c r="Z16" s="115">
        <v>0.12147868029684161</v>
      </c>
      <c r="AA16" s="115">
        <v>0.13035430297473338</v>
      </c>
    </row>
    <row r="17" spans="2:27" x14ac:dyDescent="0.2">
      <c r="B17" s="116" t="s">
        <v>11</v>
      </c>
      <c r="C17" s="113">
        <v>0.125</v>
      </c>
      <c r="D17" s="113">
        <v>0.12</v>
      </c>
      <c r="E17" s="113">
        <v>0.115</v>
      </c>
      <c r="F17" s="113">
        <v>0.105</v>
      </c>
      <c r="G17" s="113">
        <v>0.105</v>
      </c>
      <c r="H17" s="113">
        <v>9.5000000000000001E-2</v>
      </c>
      <c r="I17" s="113">
        <v>8.5000000000000006E-2</v>
      </c>
      <c r="J17" s="113">
        <v>8.5000000000000006E-2</v>
      </c>
      <c r="K17" s="113">
        <v>0.08</v>
      </c>
      <c r="L17" s="113">
        <v>7.4999999999999997E-2</v>
      </c>
      <c r="M17" s="113">
        <v>7.4999999999999997E-2</v>
      </c>
      <c r="N17" s="113">
        <v>7.0000000000000007E-2</v>
      </c>
      <c r="O17" s="113">
        <v>6.5000000000000002E-2</v>
      </c>
      <c r="P17" s="113">
        <v>5.5E-2</v>
      </c>
      <c r="Q17" s="113">
        <v>5.5E-2</v>
      </c>
      <c r="R17" s="113">
        <v>0.05</v>
      </c>
      <c r="S17" s="113">
        <v>0.05</v>
      </c>
      <c r="T17" s="113">
        <v>4.4999999999999998E-2</v>
      </c>
      <c r="U17" s="113">
        <v>4.4999999999999998E-2</v>
      </c>
      <c r="V17" s="113">
        <v>4.4999999999999998E-2</v>
      </c>
      <c r="W17" s="113">
        <v>4.4999999999999998E-2</v>
      </c>
      <c r="X17" s="113">
        <v>4.4999999999999998E-2</v>
      </c>
      <c r="Y17" s="113">
        <v>4.4999999999999998E-2</v>
      </c>
      <c r="Z17" s="113">
        <v>4.4999999999999998E-2</v>
      </c>
      <c r="AA17" s="113">
        <v>4.4999999999999998E-2</v>
      </c>
    </row>
    <row r="18" spans="2:27" ht="15.75" thickBot="1" x14ac:dyDescent="0.25">
      <c r="B18" s="118" t="s">
        <v>12</v>
      </c>
      <c r="C18" s="115">
        <v>0.13</v>
      </c>
      <c r="D18" s="115">
        <v>0.13</v>
      </c>
      <c r="E18" s="115">
        <v>0.1275</v>
      </c>
      <c r="F18" s="115">
        <v>0.1225</v>
      </c>
      <c r="G18" s="115">
        <v>0.1225</v>
      </c>
      <c r="H18" s="115">
        <v>0.11749999999999999</v>
      </c>
      <c r="I18" s="115">
        <v>0.115</v>
      </c>
      <c r="J18" s="115">
        <v>0.1125</v>
      </c>
      <c r="K18" s="115">
        <v>0.1075</v>
      </c>
      <c r="L18" s="115">
        <v>0.10249999999999999</v>
      </c>
      <c r="M18" s="115">
        <v>0.10249999999999999</v>
      </c>
      <c r="N18" s="115">
        <v>9.7500000000000003E-2</v>
      </c>
      <c r="O18" s="115">
        <v>9.7500000000000003E-2</v>
      </c>
      <c r="P18" s="115">
        <v>9.5000000000000001E-2</v>
      </c>
      <c r="Q18" s="115">
        <v>0.09</v>
      </c>
      <c r="R18" s="115">
        <v>0.09</v>
      </c>
      <c r="S18" s="115">
        <v>0.09</v>
      </c>
      <c r="T18" s="115">
        <v>0.09</v>
      </c>
      <c r="U18" s="115">
        <v>0.09</v>
      </c>
      <c r="V18" s="115">
        <v>0.08</v>
      </c>
      <c r="W18" s="115">
        <v>7.7499999999999999E-2</v>
      </c>
      <c r="X18" s="115">
        <v>7.4999999999999997E-2</v>
      </c>
      <c r="Y18" s="115">
        <v>7.4999999999999997E-2</v>
      </c>
      <c r="Z18" s="115">
        <v>7.4999999999999997E-2</v>
      </c>
      <c r="AA18" s="115">
        <v>7.4999999999999997E-2</v>
      </c>
    </row>
    <row r="19" spans="2:27" ht="16.5" thickBot="1" x14ac:dyDescent="0.3">
      <c r="B19" s="119" t="s">
        <v>13</v>
      </c>
      <c r="C19" s="120">
        <v>38</v>
      </c>
      <c r="D19" s="120">
        <v>38</v>
      </c>
      <c r="E19" s="120">
        <v>38</v>
      </c>
      <c r="F19" s="120">
        <v>38</v>
      </c>
      <c r="G19" s="121">
        <v>38</v>
      </c>
      <c r="H19" s="121">
        <v>38</v>
      </c>
      <c r="I19" s="120">
        <v>37</v>
      </c>
      <c r="J19" s="120">
        <v>37</v>
      </c>
      <c r="K19" s="120">
        <v>37</v>
      </c>
      <c r="L19" s="120">
        <v>37</v>
      </c>
      <c r="M19" s="120">
        <v>37</v>
      </c>
      <c r="N19" s="120">
        <v>38</v>
      </c>
      <c r="O19" s="120">
        <v>35</v>
      </c>
      <c r="P19" s="120">
        <v>35</v>
      </c>
      <c r="Q19" s="120">
        <v>35</v>
      </c>
      <c r="R19" s="120">
        <v>35</v>
      </c>
      <c r="S19" s="120">
        <v>35</v>
      </c>
      <c r="T19" s="120">
        <v>35</v>
      </c>
      <c r="U19" s="120">
        <v>35</v>
      </c>
      <c r="V19" s="120">
        <v>35</v>
      </c>
      <c r="W19" s="120">
        <v>35</v>
      </c>
      <c r="X19" s="120">
        <v>34</v>
      </c>
      <c r="Y19" s="120">
        <v>34</v>
      </c>
      <c r="Z19" s="120">
        <v>35</v>
      </c>
      <c r="AA19" s="120">
        <v>34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224" t="s">
        <v>14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</row>
    <row r="22" spans="2:27" ht="15.75" x14ac:dyDescent="0.25">
      <c r="B22" s="110" t="s">
        <v>4</v>
      </c>
      <c r="C22" s="123"/>
      <c r="D22" s="124"/>
      <c r="E22" s="123"/>
      <c r="F22" s="125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2:27" x14ac:dyDescent="0.2">
      <c r="B23" s="112" t="s">
        <v>5</v>
      </c>
      <c r="C23" s="113">
        <v>0.12616666666666665</v>
      </c>
      <c r="D23" s="113">
        <v>0.12616666666666665</v>
      </c>
      <c r="E23" s="113">
        <v>0.12033333333333335</v>
      </c>
      <c r="F23" s="113">
        <v>0.11483333333333334</v>
      </c>
      <c r="G23" s="113">
        <v>0.11483333333333334</v>
      </c>
      <c r="H23" s="113">
        <v>0.10783333333333332</v>
      </c>
      <c r="I23" s="113">
        <v>0.10100000000000001</v>
      </c>
      <c r="J23" s="113">
        <v>0.10066666666666667</v>
      </c>
      <c r="K23" s="113">
        <v>9.3666666666666648E-2</v>
      </c>
      <c r="L23" s="113">
        <v>8.7333333333333332E-2</v>
      </c>
      <c r="M23" s="113">
        <v>8.7333333333333332E-2</v>
      </c>
      <c r="N23" s="113">
        <v>8.1166666666666665E-2</v>
      </c>
      <c r="O23" s="113">
        <v>7.7321428571428583E-2</v>
      </c>
      <c r="P23" s="113">
        <v>7.7142857142857152E-2</v>
      </c>
      <c r="Q23" s="113">
        <v>7.2321428571428578E-2</v>
      </c>
      <c r="R23" s="113">
        <v>6.9107142857142853E-2</v>
      </c>
      <c r="S23" s="113">
        <v>6.8750000000000006E-2</v>
      </c>
      <c r="T23" s="113">
        <v>6.6071428571428559E-2</v>
      </c>
      <c r="U23" s="113">
        <v>6.3928571428571432E-2</v>
      </c>
      <c r="V23" s="113">
        <v>6.2857142857142861E-2</v>
      </c>
      <c r="W23" s="113">
        <v>5.9821428571428588E-2</v>
      </c>
      <c r="X23" s="113">
        <v>5.8750000000000011E-2</v>
      </c>
      <c r="Y23" s="113">
        <v>5.8750000000000011E-2</v>
      </c>
      <c r="Z23" s="113">
        <v>5.7321428571428572E-2</v>
      </c>
      <c r="AA23" s="113">
        <v>5.5714285714285716E-2</v>
      </c>
    </row>
    <row r="24" spans="2:27" x14ac:dyDescent="0.2">
      <c r="B24" s="114" t="s">
        <v>6</v>
      </c>
      <c r="C24" s="115">
        <v>0.125</v>
      </c>
      <c r="D24" s="115">
        <v>0.125</v>
      </c>
      <c r="E24" s="115">
        <v>0.12</v>
      </c>
      <c r="F24" s="115">
        <v>0.115</v>
      </c>
      <c r="G24" s="115">
        <v>0.115</v>
      </c>
      <c r="H24" s="115">
        <v>0.1075</v>
      </c>
      <c r="I24" s="115">
        <v>0.1</v>
      </c>
      <c r="J24" s="115">
        <v>0.1</v>
      </c>
      <c r="K24" s="115">
        <v>9.5000000000000001E-2</v>
      </c>
      <c r="L24" s="115">
        <v>8.7499999999999994E-2</v>
      </c>
      <c r="M24" s="115">
        <v>8.7499999999999994E-2</v>
      </c>
      <c r="N24" s="115">
        <v>0.08</v>
      </c>
      <c r="O24" s="115">
        <v>7.4999999999999997E-2</v>
      </c>
      <c r="P24" s="115">
        <v>7.4999999999999997E-2</v>
      </c>
      <c r="Q24" s="115">
        <v>7.0000000000000007E-2</v>
      </c>
      <c r="R24" s="115">
        <v>6.7500000000000004E-2</v>
      </c>
      <c r="S24" s="115">
        <v>6.5000000000000002E-2</v>
      </c>
      <c r="T24" s="115">
        <v>6.5000000000000002E-2</v>
      </c>
      <c r="U24" s="115">
        <v>6.1249999999999999E-2</v>
      </c>
      <c r="V24" s="115">
        <v>0.06</v>
      </c>
      <c r="W24" s="115">
        <v>0.06</v>
      </c>
      <c r="X24" s="115">
        <v>5.8749999999999997E-2</v>
      </c>
      <c r="Y24" s="115">
        <v>5.8749999999999997E-2</v>
      </c>
      <c r="Z24" s="115">
        <v>5.6250000000000001E-2</v>
      </c>
      <c r="AA24" s="115">
        <v>5.5E-2</v>
      </c>
    </row>
    <row r="25" spans="2:27" ht="15.75" thickBot="1" x14ac:dyDescent="0.25">
      <c r="B25" s="116" t="s">
        <v>7</v>
      </c>
      <c r="C25" s="113">
        <v>0.125</v>
      </c>
      <c r="D25" s="113">
        <v>0.125</v>
      </c>
      <c r="E25" s="113">
        <v>0.12</v>
      </c>
      <c r="F25" s="113">
        <v>0.115</v>
      </c>
      <c r="G25" s="113">
        <v>0.115</v>
      </c>
      <c r="H25" s="113">
        <v>0.1075</v>
      </c>
      <c r="I25" s="113">
        <v>0.1</v>
      </c>
      <c r="J25" s="113">
        <v>0.1</v>
      </c>
      <c r="K25" s="113">
        <v>9.5000000000000001E-2</v>
      </c>
      <c r="L25" s="113" t="s">
        <v>44</v>
      </c>
      <c r="M25" s="113" t="s">
        <v>44</v>
      </c>
      <c r="N25" s="113" t="s">
        <v>44</v>
      </c>
      <c r="O25" s="113" t="s">
        <v>44</v>
      </c>
      <c r="P25" s="113" t="s">
        <v>44</v>
      </c>
      <c r="Q25" s="113" t="s">
        <v>44</v>
      </c>
      <c r="R25" s="113">
        <v>7.0000000000000007E-2</v>
      </c>
      <c r="S25" s="113">
        <v>6.5000000000000002E-2</v>
      </c>
      <c r="T25" s="113">
        <v>6.5000000000000002E-2</v>
      </c>
      <c r="U25" s="113" t="s">
        <v>44</v>
      </c>
      <c r="V25" s="113">
        <v>0.06</v>
      </c>
      <c r="W25" s="113">
        <v>0.06</v>
      </c>
      <c r="X25" s="113" t="s">
        <v>44</v>
      </c>
      <c r="Y25" s="113" t="s">
        <v>44</v>
      </c>
      <c r="Z25" s="113" t="s">
        <v>44</v>
      </c>
      <c r="AA25" s="113">
        <v>0.05</v>
      </c>
    </row>
    <row r="26" spans="2:27" ht="15.75" x14ac:dyDescent="0.25">
      <c r="B26" s="110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1.2909944487358069E-3</v>
      </c>
      <c r="D27" s="113">
        <v>1.2909944487358069E-3</v>
      </c>
      <c r="E27" s="113">
        <v>3.1148645158948648E-3</v>
      </c>
      <c r="F27" s="113">
        <v>4.6738889690746913E-3</v>
      </c>
      <c r="G27" s="113">
        <v>4.6738889690746913E-3</v>
      </c>
      <c r="H27" s="113">
        <v>5.5795118407395098E-3</v>
      </c>
      <c r="I27" s="113">
        <v>7.5474688283083159E-3</v>
      </c>
      <c r="J27" s="113">
        <v>6.973589633822194E-3</v>
      </c>
      <c r="K27" s="113">
        <v>7.0626448573429196E-3</v>
      </c>
      <c r="L27" s="113">
        <v>8.2085901579353054E-3</v>
      </c>
      <c r="M27" s="113">
        <v>8.2085901579353054E-3</v>
      </c>
      <c r="N27" s="113">
        <v>9.2033896447113843E-3</v>
      </c>
      <c r="O27" s="113">
        <v>9.4799528213226347E-3</v>
      </c>
      <c r="P27" s="113">
        <v>9.0859751845877978E-3</v>
      </c>
      <c r="Q27" s="113">
        <v>8.8504826962173492E-3</v>
      </c>
      <c r="R27" s="113">
        <v>8.9123478979976998E-3</v>
      </c>
      <c r="S27" s="113">
        <v>8.973786611784584E-3</v>
      </c>
      <c r="T27" s="113">
        <v>9.4926229309865596E-3</v>
      </c>
      <c r="U27" s="113">
        <v>9.9379945795786909E-3</v>
      </c>
      <c r="V27" s="113">
        <v>8.1368784683556322E-3</v>
      </c>
      <c r="W27" s="113">
        <v>5.9213016463285518E-3</v>
      </c>
      <c r="X27" s="113">
        <v>5.2577781209585846E-3</v>
      </c>
      <c r="Y27" s="113">
        <v>5.2577781209585846E-3</v>
      </c>
      <c r="Z27" s="113">
        <v>5.4122622273484154E-3</v>
      </c>
      <c r="AA27" s="113">
        <v>5.8366029559953859E-3</v>
      </c>
    </row>
    <row r="28" spans="2:27" x14ac:dyDescent="0.2">
      <c r="B28" s="114" t="s">
        <v>10</v>
      </c>
      <c r="C28" s="115">
        <v>1.0232452698038101E-2</v>
      </c>
      <c r="D28" s="115">
        <v>1.0232452698038101E-2</v>
      </c>
      <c r="E28" s="115">
        <v>2.5885300686106907E-2</v>
      </c>
      <c r="F28" s="115">
        <v>4.0701500456383377E-2</v>
      </c>
      <c r="G28" s="115">
        <v>4.0701500456383377E-2</v>
      </c>
      <c r="H28" s="115">
        <v>5.1741995431896538E-2</v>
      </c>
      <c r="I28" s="115">
        <v>7.472741414166649E-2</v>
      </c>
      <c r="J28" s="115">
        <v>6.9274069210154249E-2</v>
      </c>
      <c r="K28" s="115">
        <v>7.5401902391561429E-2</v>
      </c>
      <c r="L28" s="115">
        <v>9.3991490358037846E-2</v>
      </c>
      <c r="M28" s="115">
        <v>9.3991490358037846E-2</v>
      </c>
      <c r="N28" s="115">
        <v>0.11338878412375422</v>
      </c>
      <c r="O28" s="115">
        <v>0.12260447066837586</v>
      </c>
      <c r="P28" s="115">
        <v>0.11778115980021218</v>
      </c>
      <c r="Q28" s="115">
        <v>0.12237704468843741</v>
      </c>
      <c r="R28" s="115">
        <v>0.12896420730952746</v>
      </c>
      <c r="S28" s="115">
        <v>0.13052780526232122</v>
      </c>
      <c r="T28" s="115">
        <v>0.14367213084736416</v>
      </c>
      <c r="U28" s="115">
        <v>0.15545466381463874</v>
      </c>
      <c r="V28" s="115">
        <v>0.12945033926929414</v>
      </c>
      <c r="W28" s="115">
        <v>9.8982952893850396E-2</v>
      </c>
      <c r="X28" s="115">
        <v>8.9494095675890784E-2</v>
      </c>
      <c r="Y28" s="115">
        <v>8.9494095675890784E-2</v>
      </c>
      <c r="Z28" s="115">
        <v>9.4419527953741825E-2</v>
      </c>
      <c r="AA28" s="115">
        <v>0.10475954023581462</v>
      </c>
    </row>
    <row r="29" spans="2:27" x14ac:dyDescent="0.2">
      <c r="B29" s="116" t="s">
        <v>11</v>
      </c>
      <c r="C29" s="113">
        <v>0.125</v>
      </c>
      <c r="D29" s="113">
        <v>0.125</v>
      </c>
      <c r="E29" s="113">
        <v>0.115</v>
      </c>
      <c r="F29" s="113">
        <v>0.105</v>
      </c>
      <c r="G29" s="113">
        <v>0.105</v>
      </c>
      <c r="H29" s="113">
        <v>9.5000000000000001E-2</v>
      </c>
      <c r="I29" s="113">
        <v>8.5000000000000006E-2</v>
      </c>
      <c r="J29" s="113">
        <v>8.5000000000000006E-2</v>
      </c>
      <c r="K29" s="113">
        <v>0.08</v>
      </c>
      <c r="L29" s="113">
        <v>7.4999999999999997E-2</v>
      </c>
      <c r="M29" s="113">
        <v>7.4999999999999997E-2</v>
      </c>
      <c r="N29" s="113">
        <v>7.0000000000000007E-2</v>
      </c>
      <c r="O29" s="113">
        <v>6.5000000000000002E-2</v>
      </c>
      <c r="P29" s="113">
        <v>6.5000000000000002E-2</v>
      </c>
      <c r="Q29" s="113">
        <v>6.25E-2</v>
      </c>
      <c r="R29" s="113">
        <v>0.06</v>
      </c>
      <c r="S29" s="113">
        <v>0.06</v>
      </c>
      <c r="T29" s="113">
        <v>5.5E-2</v>
      </c>
      <c r="U29" s="113">
        <v>5.2499999999999998E-2</v>
      </c>
      <c r="V29" s="113">
        <v>5.2499999999999998E-2</v>
      </c>
      <c r="W29" s="113">
        <v>5.2499999999999998E-2</v>
      </c>
      <c r="X29" s="113">
        <v>5.2499999999999998E-2</v>
      </c>
      <c r="Y29" s="113">
        <v>5.2499999999999998E-2</v>
      </c>
      <c r="Z29" s="113">
        <v>0.05</v>
      </c>
      <c r="AA29" s="113">
        <v>0.05</v>
      </c>
    </row>
    <row r="30" spans="2:27" ht="15.75" thickBot="1" x14ac:dyDescent="0.25">
      <c r="B30" s="118" t="s">
        <v>12</v>
      </c>
      <c r="C30" s="115">
        <v>0.1275</v>
      </c>
      <c r="D30" s="115">
        <v>0.1275</v>
      </c>
      <c r="E30" s="115">
        <v>0.125</v>
      </c>
      <c r="F30" s="115">
        <v>0.1225</v>
      </c>
      <c r="G30" s="115">
        <v>0.1225</v>
      </c>
      <c r="H30" s="115">
        <v>0.11749999999999999</v>
      </c>
      <c r="I30" s="115">
        <v>0.115</v>
      </c>
      <c r="J30" s="115">
        <v>0.1125</v>
      </c>
      <c r="K30" s="115">
        <v>0.1075</v>
      </c>
      <c r="L30" s="115">
        <v>0.10249999999999999</v>
      </c>
      <c r="M30" s="115">
        <v>0.10249999999999999</v>
      </c>
      <c r="N30" s="115">
        <v>9.7500000000000003E-2</v>
      </c>
      <c r="O30" s="115">
        <v>9.7500000000000003E-2</v>
      </c>
      <c r="P30" s="115">
        <v>9.5000000000000001E-2</v>
      </c>
      <c r="Q30" s="115">
        <v>0.09</v>
      </c>
      <c r="R30" s="115">
        <v>0.09</v>
      </c>
      <c r="S30" s="115">
        <v>0.09</v>
      </c>
      <c r="T30" s="115">
        <v>0.09</v>
      </c>
      <c r="U30" s="115">
        <v>0.09</v>
      </c>
      <c r="V30" s="115">
        <v>0.08</v>
      </c>
      <c r="W30" s="115">
        <v>7.0000000000000007E-2</v>
      </c>
      <c r="X30" s="115">
        <v>7.0000000000000007E-2</v>
      </c>
      <c r="Y30" s="115">
        <v>7.0000000000000007E-2</v>
      </c>
      <c r="Z30" s="115">
        <v>7.0000000000000007E-2</v>
      </c>
      <c r="AA30" s="115">
        <v>7.0000000000000007E-2</v>
      </c>
    </row>
    <row r="31" spans="2:27" ht="16.5" thickBot="1" x14ac:dyDescent="0.3">
      <c r="B31" s="119" t="s">
        <v>13</v>
      </c>
      <c r="C31" s="120">
        <v>15</v>
      </c>
      <c r="D31" s="120">
        <v>15</v>
      </c>
      <c r="E31" s="120">
        <v>15</v>
      </c>
      <c r="F31" s="120">
        <v>15</v>
      </c>
      <c r="G31" s="121">
        <v>15</v>
      </c>
      <c r="H31" s="121">
        <v>15</v>
      </c>
      <c r="I31" s="120">
        <v>15</v>
      </c>
      <c r="J31" s="120">
        <v>15</v>
      </c>
      <c r="K31" s="120">
        <v>15</v>
      </c>
      <c r="L31" s="120">
        <v>15</v>
      </c>
      <c r="M31" s="120">
        <v>15</v>
      </c>
      <c r="N31" s="120">
        <v>15</v>
      </c>
      <c r="O31" s="120">
        <v>14</v>
      </c>
      <c r="P31" s="120">
        <v>14</v>
      </c>
      <c r="Q31" s="120">
        <v>14</v>
      </c>
      <c r="R31" s="120">
        <v>14</v>
      </c>
      <c r="S31" s="120">
        <v>14</v>
      </c>
      <c r="T31" s="120">
        <v>14</v>
      </c>
      <c r="U31" s="120">
        <v>14</v>
      </c>
      <c r="V31" s="120">
        <v>14</v>
      </c>
      <c r="W31" s="120">
        <v>14</v>
      </c>
      <c r="X31" s="120">
        <v>14</v>
      </c>
      <c r="Y31" s="120">
        <v>14</v>
      </c>
      <c r="Z31" s="120">
        <v>14</v>
      </c>
      <c r="AA31" s="120">
        <v>14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224" t="s">
        <v>15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</row>
    <row r="34" spans="2:27" ht="15.75" x14ac:dyDescent="0.25">
      <c r="B34" s="110" t="s">
        <v>4</v>
      </c>
      <c r="C34" s="123"/>
      <c r="D34" s="124"/>
      <c r="E34" s="123"/>
      <c r="F34" s="125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</row>
    <row r="35" spans="2:27" x14ac:dyDescent="0.2">
      <c r="B35" s="112" t="s">
        <v>5</v>
      </c>
      <c r="C35" s="113">
        <v>0.12625</v>
      </c>
      <c r="D35" s="113">
        <v>0.12625</v>
      </c>
      <c r="E35" s="113">
        <v>0.12166666666666666</v>
      </c>
      <c r="F35" s="113">
        <v>0.11625000000000001</v>
      </c>
      <c r="G35" s="113">
        <v>0.11625000000000001</v>
      </c>
      <c r="H35" s="113">
        <v>0.10875000000000001</v>
      </c>
      <c r="I35" s="113">
        <v>0.10166666666666667</v>
      </c>
      <c r="J35" s="113">
        <v>0.10166666666666667</v>
      </c>
      <c r="K35" s="113">
        <v>9.583333333333334E-2</v>
      </c>
      <c r="L35" s="113">
        <v>8.7500000000000008E-2</v>
      </c>
      <c r="M35" s="113">
        <v>8.7500000000000008E-2</v>
      </c>
      <c r="N35" s="113">
        <v>7.9583333333333339E-2</v>
      </c>
      <c r="O35" s="113">
        <v>7.2500000000000009E-2</v>
      </c>
      <c r="P35" s="113">
        <v>7.2500000000000009E-2</v>
      </c>
      <c r="Q35" s="113">
        <v>6.5500000000000003E-2</v>
      </c>
      <c r="R35" s="113">
        <v>6.1499999999999999E-2</v>
      </c>
      <c r="S35" s="113">
        <v>6.1499999999999999E-2</v>
      </c>
      <c r="T35" s="113">
        <v>5.9000000000000011E-2</v>
      </c>
      <c r="U35" s="113">
        <v>5.800000000000001E-2</v>
      </c>
      <c r="V35" s="113">
        <v>5.7899999999999993E-2</v>
      </c>
      <c r="W35" s="113">
        <v>5.6499999999999995E-2</v>
      </c>
      <c r="X35" s="113">
        <v>5.5000000000000007E-2</v>
      </c>
      <c r="Y35" s="113">
        <v>5.5000000000000007E-2</v>
      </c>
      <c r="Z35" s="113">
        <v>5.3499999999999992E-2</v>
      </c>
      <c r="AA35" s="113">
        <v>5.2499999999999991E-2</v>
      </c>
    </row>
    <row r="36" spans="2:27" x14ac:dyDescent="0.2">
      <c r="B36" s="114" t="s">
        <v>6</v>
      </c>
      <c r="C36" s="115">
        <v>0.12625</v>
      </c>
      <c r="D36" s="115">
        <v>0.12625</v>
      </c>
      <c r="E36" s="115">
        <v>0.1225</v>
      </c>
      <c r="F36" s="115">
        <v>0.11749999999999999</v>
      </c>
      <c r="G36" s="115">
        <v>0.11749999999999999</v>
      </c>
      <c r="H36" s="115">
        <v>0.10875</v>
      </c>
      <c r="I36" s="115">
        <v>0.10250000000000001</v>
      </c>
      <c r="J36" s="115">
        <v>0.10250000000000001</v>
      </c>
      <c r="K36" s="115">
        <v>9.6250000000000002E-2</v>
      </c>
      <c r="L36" s="115">
        <v>8.6249999999999993E-2</v>
      </c>
      <c r="M36" s="115">
        <v>8.6249999999999993E-2</v>
      </c>
      <c r="N36" s="115">
        <v>7.8750000000000001E-2</v>
      </c>
      <c r="O36" s="115">
        <v>7.2499999999999995E-2</v>
      </c>
      <c r="P36" s="115">
        <v>7.2499999999999995E-2</v>
      </c>
      <c r="Q36" s="115">
        <v>6.5000000000000002E-2</v>
      </c>
      <c r="R36" s="115">
        <v>0.06</v>
      </c>
      <c r="S36" s="115">
        <v>0.06</v>
      </c>
      <c r="T36" s="115">
        <v>0.06</v>
      </c>
      <c r="U36" s="115">
        <v>0.06</v>
      </c>
      <c r="V36" s="115">
        <v>0.06</v>
      </c>
      <c r="W36" s="115">
        <v>5.7500000000000002E-2</v>
      </c>
      <c r="X36" s="115">
        <v>5.2499999999999998E-2</v>
      </c>
      <c r="Y36" s="115">
        <v>5.2499999999999998E-2</v>
      </c>
      <c r="Z36" s="115">
        <v>5.2499999999999998E-2</v>
      </c>
      <c r="AA36" s="115">
        <v>5.2499999999999998E-2</v>
      </c>
    </row>
    <row r="37" spans="2:27" ht="15.75" thickBot="1" x14ac:dyDescent="0.25">
      <c r="B37" s="116" t="s">
        <v>7</v>
      </c>
      <c r="C37" s="113" t="s">
        <v>44</v>
      </c>
      <c r="D37" s="113" t="s">
        <v>44</v>
      </c>
      <c r="E37" s="113">
        <v>0.125</v>
      </c>
      <c r="F37" s="113">
        <v>0.12</v>
      </c>
      <c r="G37" s="113">
        <v>0.12</v>
      </c>
      <c r="H37" s="113" t="s">
        <v>44</v>
      </c>
      <c r="I37" s="113" t="s">
        <v>44</v>
      </c>
      <c r="J37" s="113" t="s">
        <v>44</v>
      </c>
      <c r="K37" s="113">
        <v>9.7500000000000003E-2</v>
      </c>
      <c r="L37" s="113">
        <v>8.5000000000000006E-2</v>
      </c>
      <c r="M37" s="113">
        <v>8.5000000000000006E-2</v>
      </c>
      <c r="N37" s="113" t="s">
        <v>44</v>
      </c>
      <c r="O37" s="113" t="s">
        <v>44</v>
      </c>
      <c r="P37" s="113" t="s">
        <v>44</v>
      </c>
      <c r="Q37" s="113" t="s">
        <v>44</v>
      </c>
      <c r="R37" s="113">
        <v>7.2499999999999995E-2</v>
      </c>
      <c r="S37" s="113">
        <v>7.2499999999999995E-2</v>
      </c>
      <c r="T37" s="113" t="s">
        <v>44</v>
      </c>
      <c r="U37" s="113" t="s">
        <v>44</v>
      </c>
      <c r="V37" s="113" t="s">
        <v>44</v>
      </c>
      <c r="W37" s="113" t="s">
        <v>44</v>
      </c>
      <c r="X37" s="113" t="s">
        <v>44</v>
      </c>
      <c r="Y37" s="113" t="s">
        <v>44</v>
      </c>
      <c r="Z37" s="113" t="s">
        <v>44</v>
      </c>
      <c r="AA37" s="113">
        <v>5.2499999999999998E-2</v>
      </c>
    </row>
    <row r="38" spans="2:27" ht="15.75" x14ac:dyDescent="0.25">
      <c r="B38" s="110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1.3693063937629164E-3</v>
      </c>
      <c r="D39" s="113">
        <v>1.3693063937629164E-3</v>
      </c>
      <c r="E39" s="113">
        <v>3.7638632635454083E-3</v>
      </c>
      <c r="F39" s="113">
        <v>4.4017042154147487E-3</v>
      </c>
      <c r="G39" s="113">
        <v>4.4017042154147487E-3</v>
      </c>
      <c r="H39" s="113">
        <v>5.184110338331935E-3</v>
      </c>
      <c r="I39" s="113">
        <v>6.0553007081949814E-3</v>
      </c>
      <c r="J39" s="113">
        <v>6.0553007081949814E-3</v>
      </c>
      <c r="K39" s="113">
        <v>4.3779751788545658E-3</v>
      </c>
      <c r="L39" s="113">
        <v>4.4721359549995772E-3</v>
      </c>
      <c r="M39" s="113">
        <v>4.4721359549995772E-3</v>
      </c>
      <c r="N39" s="113">
        <v>4.3060035609212705E-3</v>
      </c>
      <c r="O39" s="113">
        <v>6.8465319688145758E-3</v>
      </c>
      <c r="P39" s="113">
        <v>6.8465319688145758E-3</v>
      </c>
      <c r="Q39" s="113">
        <v>9.5851447563404038E-3</v>
      </c>
      <c r="R39" s="113">
        <v>1.0694624818103713E-2</v>
      </c>
      <c r="S39" s="113">
        <v>1.0694624818103713E-2</v>
      </c>
      <c r="T39" s="113">
        <v>7.6239753409884535E-3</v>
      </c>
      <c r="U39" s="113">
        <v>6.4710895527723923E-3</v>
      </c>
      <c r="V39" s="113">
        <v>6.3874877690685249E-3</v>
      </c>
      <c r="W39" s="113">
        <v>5.1841103383319298E-3</v>
      </c>
      <c r="X39" s="113">
        <v>4.6770717334674253E-3</v>
      </c>
      <c r="Y39" s="113">
        <v>4.6770717334674253E-3</v>
      </c>
      <c r="Z39" s="113">
        <v>5.1841103383319298E-3</v>
      </c>
      <c r="AA39" s="113">
        <v>4.6770717334674253E-3</v>
      </c>
    </row>
    <row r="40" spans="2:27" x14ac:dyDescent="0.2">
      <c r="B40" s="114" t="s">
        <v>10</v>
      </c>
      <c r="C40" s="115">
        <v>1.0845991237726071E-2</v>
      </c>
      <c r="D40" s="115">
        <v>1.0845991237726071E-2</v>
      </c>
      <c r="E40" s="115">
        <v>3.0935862440099247E-2</v>
      </c>
      <c r="F40" s="115">
        <v>3.7864122283137625E-2</v>
      </c>
      <c r="G40" s="115">
        <v>3.7864122283137625E-2</v>
      </c>
      <c r="H40" s="115">
        <v>4.7669980122592499E-2</v>
      </c>
      <c r="I40" s="115">
        <v>5.9560334834704735E-2</v>
      </c>
      <c r="J40" s="115">
        <v>5.9560334834704735E-2</v>
      </c>
      <c r="K40" s="115">
        <v>4.5683219257612859E-2</v>
      </c>
      <c r="L40" s="115">
        <v>5.1110125199995166E-2</v>
      </c>
      <c r="M40" s="115">
        <v>5.1110125199995166E-2</v>
      </c>
      <c r="N40" s="115">
        <v>5.4106851027282979E-2</v>
      </c>
      <c r="O40" s="115">
        <v>9.4434923707787236E-2</v>
      </c>
      <c r="P40" s="115">
        <v>9.4434923707787236E-2</v>
      </c>
      <c r="Q40" s="115">
        <v>0.1463380878830596</v>
      </c>
      <c r="R40" s="115">
        <v>0.17389633850575142</v>
      </c>
      <c r="S40" s="115">
        <v>0.17389633850575142</v>
      </c>
      <c r="T40" s="115">
        <v>0.12921992103370258</v>
      </c>
      <c r="U40" s="115">
        <v>0.11157050953055847</v>
      </c>
      <c r="V40" s="115">
        <v>0.11031930516525951</v>
      </c>
      <c r="W40" s="115">
        <v>9.1754165280211158E-2</v>
      </c>
      <c r="X40" s="115">
        <v>8.5037667881225909E-2</v>
      </c>
      <c r="Y40" s="115">
        <v>8.5037667881225909E-2</v>
      </c>
      <c r="Z40" s="115">
        <v>9.6899258660409923E-2</v>
      </c>
      <c r="AA40" s="115">
        <v>8.908708063747478E-2</v>
      </c>
    </row>
    <row r="41" spans="2:27" x14ac:dyDescent="0.2">
      <c r="B41" s="116" t="s">
        <v>11</v>
      </c>
      <c r="C41" s="113">
        <v>0.125</v>
      </c>
      <c r="D41" s="113">
        <v>0.125</v>
      </c>
      <c r="E41" s="113">
        <v>0.11749999999999999</v>
      </c>
      <c r="F41" s="113">
        <v>0.11</v>
      </c>
      <c r="G41" s="113">
        <v>0.11</v>
      </c>
      <c r="H41" s="113">
        <v>0.10249999999999999</v>
      </c>
      <c r="I41" s="113">
        <v>9.5000000000000001E-2</v>
      </c>
      <c r="J41" s="113">
        <v>9.5000000000000001E-2</v>
      </c>
      <c r="K41" s="113">
        <v>0.09</v>
      </c>
      <c r="L41" s="113">
        <v>8.2500000000000004E-2</v>
      </c>
      <c r="M41" s="113">
        <v>8.2500000000000004E-2</v>
      </c>
      <c r="N41" s="113">
        <v>7.4999999999999997E-2</v>
      </c>
      <c r="O41" s="113">
        <v>6.5000000000000002E-2</v>
      </c>
      <c r="P41" s="113">
        <v>6.5000000000000002E-2</v>
      </c>
      <c r="Q41" s="113">
        <v>5.5E-2</v>
      </c>
      <c r="R41" s="113">
        <v>0.05</v>
      </c>
      <c r="S41" s="113">
        <v>0.05</v>
      </c>
      <c r="T41" s="113">
        <v>0.05</v>
      </c>
      <c r="U41" s="113">
        <v>0.05</v>
      </c>
      <c r="V41" s="113">
        <v>0.05</v>
      </c>
      <c r="W41" s="113">
        <v>0.05</v>
      </c>
      <c r="X41" s="113">
        <v>0.05</v>
      </c>
      <c r="Y41" s="113">
        <v>0.05</v>
      </c>
      <c r="Z41" s="113">
        <v>4.7500000000000001E-2</v>
      </c>
      <c r="AA41" s="113">
        <v>4.7500000000000001E-2</v>
      </c>
    </row>
    <row r="42" spans="2:27" ht="15.75" thickBot="1" x14ac:dyDescent="0.25">
      <c r="B42" s="118" t="s">
        <v>12</v>
      </c>
      <c r="C42" s="115">
        <v>0.1275</v>
      </c>
      <c r="D42" s="115">
        <v>0.1275</v>
      </c>
      <c r="E42" s="115">
        <v>0.125</v>
      </c>
      <c r="F42" s="115">
        <v>0.12</v>
      </c>
      <c r="G42" s="115">
        <v>0.12</v>
      </c>
      <c r="H42" s="115">
        <v>0.115</v>
      </c>
      <c r="I42" s="115">
        <v>0.11</v>
      </c>
      <c r="J42" s="115">
        <v>0.11</v>
      </c>
      <c r="K42" s="115">
        <v>0.10249999999999999</v>
      </c>
      <c r="L42" s="115">
        <v>9.5000000000000001E-2</v>
      </c>
      <c r="M42" s="115">
        <v>9.5000000000000001E-2</v>
      </c>
      <c r="N42" s="115">
        <v>8.7499999999999994E-2</v>
      </c>
      <c r="O42" s="115">
        <v>8.2500000000000004E-2</v>
      </c>
      <c r="P42" s="115">
        <v>8.2500000000000004E-2</v>
      </c>
      <c r="Q42" s="115">
        <v>7.7499999999999999E-2</v>
      </c>
      <c r="R42" s="115">
        <v>7.2499999999999995E-2</v>
      </c>
      <c r="S42" s="115">
        <v>7.2499999999999995E-2</v>
      </c>
      <c r="T42" s="115">
        <v>6.7500000000000004E-2</v>
      </c>
      <c r="U42" s="115">
        <v>6.5000000000000002E-2</v>
      </c>
      <c r="V42" s="115">
        <v>6.5000000000000002E-2</v>
      </c>
      <c r="W42" s="115">
        <v>6.25E-2</v>
      </c>
      <c r="X42" s="115">
        <v>0.06</v>
      </c>
      <c r="Y42" s="115">
        <v>0.06</v>
      </c>
      <c r="Z42" s="115">
        <v>0.06</v>
      </c>
      <c r="AA42" s="115">
        <v>0.06</v>
      </c>
    </row>
    <row r="43" spans="2:27" ht="16.5" thickBot="1" x14ac:dyDescent="0.3">
      <c r="B43" s="119" t="s">
        <v>13</v>
      </c>
      <c r="C43" s="120">
        <v>6</v>
      </c>
      <c r="D43" s="120">
        <v>6</v>
      </c>
      <c r="E43" s="120">
        <v>6</v>
      </c>
      <c r="F43" s="120">
        <v>6</v>
      </c>
      <c r="G43" s="121">
        <v>6</v>
      </c>
      <c r="H43" s="121">
        <v>6</v>
      </c>
      <c r="I43" s="120">
        <v>6</v>
      </c>
      <c r="J43" s="120">
        <v>6</v>
      </c>
      <c r="K43" s="120">
        <v>6</v>
      </c>
      <c r="L43" s="120">
        <v>6</v>
      </c>
      <c r="M43" s="120">
        <v>6</v>
      </c>
      <c r="N43" s="120">
        <v>6</v>
      </c>
      <c r="O43" s="120">
        <v>5</v>
      </c>
      <c r="P43" s="120">
        <v>5</v>
      </c>
      <c r="Q43" s="120">
        <v>5</v>
      </c>
      <c r="R43" s="120">
        <v>5</v>
      </c>
      <c r="S43" s="120">
        <v>5</v>
      </c>
      <c r="T43" s="120">
        <v>5</v>
      </c>
      <c r="U43" s="120">
        <v>5</v>
      </c>
      <c r="V43" s="120">
        <v>5</v>
      </c>
      <c r="W43" s="120">
        <v>5</v>
      </c>
      <c r="X43" s="120">
        <v>5</v>
      </c>
      <c r="Y43" s="120">
        <v>5</v>
      </c>
      <c r="Z43" s="120">
        <v>5</v>
      </c>
      <c r="AA43" s="120">
        <v>5</v>
      </c>
    </row>
    <row r="44" spans="2:27" ht="15.75" x14ac:dyDescent="0.25"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</row>
    <row r="45" spans="2:27" ht="16.5" thickBot="1" x14ac:dyDescent="0.3">
      <c r="B45" s="224" t="s">
        <v>16</v>
      </c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</row>
    <row r="46" spans="2:27" ht="15.75" x14ac:dyDescent="0.25">
      <c r="B46" s="110" t="s">
        <v>4</v>
      </c>
      <c r="C46" s="123"/>
      <c r="D46" s="124"/>
      <c r="E46" s="123"/>
      <c r="F46" s="125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</row>
    <row r="47" spans="2:27" x14ac:dyDescent="0.2">
      <c r="B47" s="112" t="s">
        <v>5</v>
      </c>
      <c r="C47" s="113">
        <v>0.12661764705882353</v>
      </c>
      <c r="D47" s="113">
        <v>0.12588235294117645</v>
      </c>
      <c r="E47" s="113">
        <v>0.12205882352941178</v>
      </c>
      <c r="F47" s="113">
        <v>0.11691176470588237</v>
      </c>
      <c r="G47" s="113">
        <v>0.1161764705882353</v>
      </c>
      <c r="H47" s="113">
        <v>0.11029411764705883</v>
      </c>
      <c r="I47" s="113">
        <v>0.10484375</v>
      </c>
      <c r="J47" s="113">
        <v>0.1046875</v>
      </c>
      <c r="K47" s="113">
        <v>9.8125000000000004E-2</v>
      </c>
      <c r="L47" s="113">
        <v>9.2500000000000013E-2</v>
      </c>
      <c r="M47" s="113">
        <v>9.2187500000000006E-2</v>
      </c>
      <c r="N47" s="113">
        <v>8.5294117647058826E-2</v>
      </c>
      <c r="O47" s="113">
        <v>8.0781249999999999E-2</v>
      </c>
      <c r="P47" s="113">
        <v>7.8593750000000004E-2</v>
      </c>
      <c r="Q47" s="113">
        <v>7.4531249999999993E-2</v>
      </c>
      <c r="R47" s="113">
        <v>7.0781250000000004E-2</v>
      </c>
      <c r="S47" s="113">
        <v>6.9999999999999993E-2</v>
      </c>
      <c r="T47" s="113">
        <v>6.5937499999999996E-2</v>
      </c>
      <c r="U47" s="113">
        <v>6.2343749999999996E-2</v>
      </c>
      <c r="V47" s="113">
        <v>6.1718750000000003E-2</v>
      </c>
      <c r="W47" s="113">
        <v>5.9531250000000001E-2</v>
      </c>
      <c r="X47" s="113">
        <v>5.9166666666666666E-2</v>
      </c>
      <c r="Y47" s="113">
        <v>5.9166666666666666E-2</v>
      </c>
      <c r="Z47" s="113">
        <v>5.7656250000000006E-2</v>
      </c>
      <c r="AA47" s="113">
        <v>5.7000000000000002E-2</v>
      </c>
    </row>
    <row r="48" spans="2:27" x14ac:dyDescent="0.2">
      <c r="B48" s="114" t="s">
        <v>6</v>
      </c>
      <c r="C48" s="115">
        <v>0.1275</v>
      </c>
      <c r="D48" s="115">
        <v>0.125</v>
      </c>
      <c r="E48" s="115">
        <v>0.1225</v>
      </c>
      <c r="F48" s="115">
        <v>0.11749999999999999</v>
      </c>
      <c r="G48" s="115">
        <v>0.11749999999999999</v>
      </c>
      <c r="H48" s="115">
        <v>0.11</v>
      </c>
      <c r="I48" s="115">
        <v>0.105</v>
      </c>
      <c r="J48" s="115">
        <v>0.105</v>
      </c>
      <c r="K48" s="115">
        <v>9.7500000000000003E-2</v>
      </c>
      <c r="L48" s="115">
        <v>9.1249999999999998E-2</v>
      </c>
      <c r="M48" s="115">
        <v>9.1249999999999998E-2</v>
      </c>
      <c r="N48" s="115">
        <v>8.5000000000000006E-2</v>
      </c>
      <c r="O48" s="115">
        <v>8.2500000000000004E-2</v>
      </c>
      <c r="P48" s="115">
        <v>7.8750000000000001E-2</v>
      </c>
      <c r="Q48" s="115">
        <v>7.4999999999999997E-2</v>
      </c>
      <c r="R48" s="115">
        <v>7.1250000000000008E-2</v>
      </c>
      <c r="S48" s="115">
        <v>6.8750000000000006E-2</v>
      </c>
      <c r="T48" s="115">
        <v>6.5000000000000002E-2</v>
      </c>
      <c r="U48" s="115">
        <v>6.25E-2</v>
      </c>
      <c r="V48" s="115">
        <v>6.25E-2</v>
      </c>
      <c r="W48" s="115">
        <v>5.8749999999999997E-2</v>
      </c>
      <c r="X48" s="115">
        <v>5.5E-2</v>
      </c>
      <c r="Y48" s="115">
        <v>5.5E-2</v>
      </c>
      <c r="Z48" s="115">
        <v>5.5E-2</v>
      </c>
      <c r="AA48" s="115">
        <v>5.5E-2</v>
      </c>
    </row>
    <row r="49" spans="1:27" ht="15.75" thickBot="1" x14ac:dyDescent="0.25">
      <c r="B49" s="116" t="s">
        <v>7</v>
      </c>
      <c r="C49" s="113">
        <v>0.125</v>
      </c>
      <c r="D49" s="113" t="s">
        <v>44</v>
      </c>
      <c r="E49" s="113">
        <v>0.12</v>
      </c>
      <c r="F49" s="113">
        <v>0.115</v>
      </c>
      <c r="G49" s="113">
        <v>0.115</v>
      </c>
      <c r="H49" s="113">
        <v>0.11</v>
      </c>
      <c r="I49" s="113">
        <v>0.105</v>
      </c>
      <c r="J49" s="113">
        <v>0.105</v>
      </c>
      <c r="K49" s="113">
        <v>9.7500000000000003E-2</v>
      </c>
      <c r="L49" s="113">
        <v>0.09</v>
      </c>
      <c r="M49" s="113">
        <v>0.09</v>
      </c>
      <c r="N49" s="113">
        <v>8.2500000000000004E-2</v>
      </c>
      <c r="O49" s="113">
        <v>8.5000000000000006E-2</v>
      </c>
      <c r="P49" s="113" t="s">
        <v>44</v>
      </c>
      <c r="Q49" s="113" t="s">
        <v>44</v>
      </c>
      <c r="R49" s="113" t="s">
        <v>44</v>
      </c>
      <c r="S49" s="113">
        <v>6.25E-2</v>
      </c>
      <c r="T49" s="113">
        <v>0.06</v>
      </c>
      <c r="U49" s="113">
        <v>6.7500000000000004E-2</v>
      </c>
      <c r="V49" s="113" t="s">
        <v>44</v>
      </c>
      <c r="W49" s="113">
        <v>5.5E-2</v>
      </c>
      <c r="X49" s="113" t="s">
        <v>44</v>
      </c>
      <c r="Y49" s="113" t="s">
        <v>44</v>
      </c>
      <c r="Z49" s="113">
        <v>5.5E-2</v>
      </c>
      <c r="AA49" s="113">
        <v>5.2499999999999998E-2</v>
      </c>
    </row>
    <row r="50" spans="1:27" ht="15.75" x14ac:dyDescent="0.25">
      <c r="B50" s="110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1.7547205240855492E-3</v>
      </c>
      <c r="D51" s="113">
        <v>2.3286893561931077E-3</v>
      </c>
      <c r="E51" s="113">
        <v>3.0917347120042126E-3</v>
      </c>
      <c r="F51" s="113">
        <v>3.3691397924657937E-3</v>
      </c>
      <c r="G51" s="113">
        <v>4.2497837315216254E-3</v>
      </c>
      <c r="H51" s="113">
        <v>4.496730838653133E-3</v>
      </c>
      <c r="I51" s="113">
        <v>4.4223626792322971E-3</v>
      </c>
      <c r="J51" s="113">
        <v>4.170831252080732E-3</v>
      </c>
      <c r="K51" s="113">
        <v>5.041494487418057E-3</v>
      </c>
      <c r="L51" s="113">
        <v>5.9160797830996176E-3</v>
      </c>
      <c r="M51" s="113">
        <v>5.618051263561059E-3</v>
      </c>
      <c r="N51" s="113">
        <v>6.8966903827338876E-3</v>
      </c>
      <c r="O51" s="113">
        <v>7.4564709034055324E-3</v>
      </c>
      <c r="P51" s="113">
        <v>9.44143130039082E-3</v>
      </c>
      <c r="Q51" s="113">
        <v>8.7186939962359319E-3</v>
      </c>
      <c r="R51" s="113">
        <v>9.3416071957666495E-3</v>
      </c>
      <c r="S51" s="113">
        <v>9.7467943448089969E-3</v>
      </c>
      <c r="T51" s="113">
        <v>1.0160175523418262E-2</v>
      </c>
      <c r="U51" s="113">
        <v>9.0585479888703434E-3</v>
      </c>
      <c r="V51" s="113">
        <v>9.6054997267190911E-3</v>
      </c>
      <c r="W51" s="113">
        <v>9.670347718670716E-3</v>
      </c>
      <c r="X51" s="113">
        <v>9.2421137553411817E-3</v>
      </c>
      <c r="Y51" s="113">
        <v>9.2421137553411817E-3</v>
      </c>
      <c r="Z51" s="113">
        <v>8.4394287918870443E-3</v>
      </c>
      <c r="AA51" s="113">
        <v>9.0237781127735835E-3</v>
      </c>
    </row>
    <row r="52" spans="1:27" x14ac:dyDescent="0.2">
      <c r="B52" s="114" t="s">
        <v>10</v>
      </c>
      <c r="C52" s="115">
        <v>1.3858419934705848E-2</v>
      </c>
      <c r="D52" s="115">
        <v>1.8498934137982634E-2</v>
      </c>
      <c r="E52" s="115">
        <v>2.5329874748950175E-2</v>
      </c>
      <c r="F52" s="115">
        <v>2.8817799482726281E-2</v>
      </c>
      <c r="G52" s="115">
        <v>3.6580416929553231E-2</v>
      </c>
      <c r="H52" s="115">
        <v>4.07703596037884E-2</v>
      </c>
      <c r="I52" s="115">
        <v>4.2180508415926528E-2</v>
      </c>
      <c r="J52" s="115">
        <v>3.9840776139278632E-2</v>
      </c>
      <c r="K52" s="115">
        <v>5.1378287769865548E-2</v>
      </c>
      <c r="L52" s="115">
        <v>6.3957619276752614E-2</v>
      </c>
      <c r="M52" s="115">
        <v>6.0941573028458942E-2</v>
      </c>
      <c r="N52" s="115">
        <v>8.08577493148111E-2</v>
      </c>
      <c r="O52" s="115">
        <v>9.230447539999112E-2</v>
      </c>
      <c r="P52" s="115">
        <v>0.12012954338469432</v>
      </c>
      <c r="Q52" s="115">
        <v>0.11698038066228506</v>
      </c>
      <c r="R52" s="115">
        <v>0.13197855640818223</v>
      </c>
      <c r="S52" s="115">
        <v>0.13923991921155712</v>
      </c>
      <c r="T52" s="115">
        <v>0.15408797002340494</v>
      </c>
      <c r="U52" s="115">
        <v>0.145300017866592</v>
      </c>
      <c r="V52" s="115">
        <v>0.15563341329367641</v>
      </c>
      <c r="W52" s="115">
        <v>0.16244153648160783</v>
      </c>
      <c r="X52" s="115">
        <v>0.1562047395268932</v>
      </c>
      <c r="Y52" s="115">
        <v>0.1562047395268932</v>
      </c>
      <c r="Z52" s="115">
        <v>0.14637491671565603</v>
      </c>
      <c r="AA52" s="115">
        <v>0.15831189671532603</v>
      </c>
    </row>
    <row r="53" spans="1:27" x14ac:dyDescent="0.2">
      <c r="B53" s="116" t="s">
        <v>11</v>
      </c>
      <c r="C53" s="113">
        <v>0.125</v>
      </c>
      <c r="D53" s="113">
        <v>0.12</v>
      </c>
      <c r="E53" s="113">
        <v>0.115</v>
      </c>
      <c r="F53" s="113">
        <v>0.11</v>
      </c>
      <c r="G53" s="113">
        <v>0.105</v>
      </c>
      <c r="H53" s="113">
        <v>0.1</v>
      </c>
      <c r="I53" s="113">
        <v>9.7500000000000003E-2</v>
      </c>
      <c r="J53" s="113">
        <v>9.7500000000000003E-2</v>
      </c>
      <c r="K53" s="113">
        <v>0.09</v>
      </c>
      <c r="L53" s="113">
        <v>0.08</v>
      </c>
      <c r="M53" s="113">
        <v>0.08</v>
      </c>
      <c r="N53" s="113">
        <v>7.0000000000000007E-2</v>
      </c>
      <c r="O53" s="113">
        <v>6.7500000000000004E-2</v>
      </c>
      <c r="P53" s="113">
        <v>5.5E-2</v>
      </c>
      <c r="Q53" s="113">
        <v>5.5E-2</v>
      </c>
      <c r="R53" s="113">
        <v>5.5E-2</v>
      </c>
      <c r="S53" s="113">
        <v>5.5E-2</v>
      </c>
      <c r="T53" s="113">
        <v>4.4999999999999998E-2</v>
      </c>
      <c r="U53" s="113">
        <v>4.4999999999999998E-2</v>
      </c>
      <c r="V53" s="113">
        <v>4.4999999999999998E-2</v>
      </c>
      <c r="W53" s="113">
        <v>4.4999999999999998E-2</v>
      </c>
      <c r="X53" s="113">
        <v>4.4999999999999998E-2</v>
      </c>
      <c r="Y53" s="113">
        <v>4.4999999999999998E-2</v>
      </c>
      <c r="Z53" s="113">
        <v>4.4999999999999998E-2</v>
      </c>
      <c r="AA53" s="113">
        <v>4.4999999999999998E-2</v>
      </c>
    </row>
    <row r="54" spans="1:27" ht="15.75" thickBot="1" x14ac:dyDescent="0.25">
      <c r="B54" s="118" t="s">
        <v>12</v>
      </c>
      <c r="C54" s="115">
        <v>0.13</v>
      </c>
      <c r="D54" s="115">
        <v>0.13</v>
      </c>
      <c r="E54" s="115">
        <v>0.1275</v>
      </c>
      <c r="F54" s="115">
        <v>0.1225</v>
      </c>
      <c r="G54" s="115">
        <v>0.1225</v>
      </c>
      <c r="H54" s="115">
        <v>0.11749999999999999</v>
      </c>
      <c r="I54" s="115">
        <v>0.1125</v>
      </c>
      <c r="J54" s="115">
        <v>0.1125</v>
      </c>
      <c r="K54" s="115">
        <v>0.1075</v>
      </c>
      <c r="L54" s="115">
        <v>0.1</v>
      </c>
      <c r="M54" s="115">
        <v>0.1</v>
      </c>
      <c r="N54" s="115">
        <v>9.5000000000000001E-2</v>
      </c>
      <c r="O54" s="115">
        <v>9.2499999999999999E-2</v>
      </c>
      <c r="P54" s="115">
        <v>9.2499999999999999E-2</v>
      </c>
      <c r="Q54" s="115">
        <v>0.09</v>
      </c>
      <c r="R54" s="115">
        <v>8.7499999999999994E-2</v>
      </c>
      <c r="S54" s="115">
        <v>8.7499999999999994E-2</v>
      </c>
      <c r="T54" s="115">
        <v>8.5000000000000006E-2</v>
      </c>
      <c r="U54" s="115">
        <v>0.08</v>
      </c>
      <c r="V54" s="115">
        <v>0.08</v>
      </c>
      <c r="W54" s="115">
        <v>7.7499999999999999E-2</v>
      </c>
      <c r="X54" s="115">
        <v>7.4999999999999997E-2</v>
      </c>
      <c r="Y54" s="115">
        <v>7.4999999999999997E-2</v>
      </c>
      <c r="Z54" s="115">
        <v>7.4999999999999997E-2</v>
      </c>
      <c r="AA54" s="115">
        <v>7.4999999999999997E-2</v>
      </c>
    </row>
    <row r="55" spans="1:27" ht="17.25" customHeight="1" thickBot="1" x14ac:dyDescent="0.3">
      <c r="B55" s="119" t="s">
        <v>13</v>
      </c>
      <c r="C55" s="120">
        <v>17</v>
      </c>
      <c r="D55" s="120">
        <v>17</v>
      </c>
      <c r="E55" s="120">
        <v>17</v>
      </c>
      <c r="F55" s="120">
        <v>17</v>
      </c>
      <c r="G55" s="121">
        <v>17</v>
      </c>
      <c r="H55" s="121">
        <v>17</v>
      </c>
      <c r="I55" s="120">
        <v>16</v>
      </c>
      <c r="J55" s="120">
        <v>16</v>
      </c>
      <c r="K55" s="120">
        <v>16</v>
      </c>
      <c r="L55" s="120">
        <v>16</v>
      </c>
      <c r="M55" s="120">
        <v>16</v>
      </c>
      <c r="N55" s="120">
        <v>17</v>
      </c>
      <c r="O55" s="120">
        <v>16</v>
      </c>
      <c r="P55" s="120">
        <v>16</v>
      </c>
      <c r="Q55" s="120">
        <v>16</v>
      </c>
      <c r="R55" s="120">
        <v>16</v>
      </c>
      <c r="S55" s="120">
        <v>16</v>
      </c>
      <c r="T55" s="120">
        <v>16</v>
      </c>
      <c r="U55" s="120">
        <v>16</v>
      </c>
      <c r="V55" s="120">
        <v>16</v>
      </c>
      <c r="W55" s="120">
        <v>16</v>
      </c>
      <c r="X55" s="120">
        <v>15</v>
      </c>
      <c r="Y55" s="120">
        <v>15</v>
      </c>
      <c r="Z55" s="120">
        <v>16</v>
      </c>
      <c r="AA55" s="120">
        <v>15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30" customFormat="1" x14ac:dyDescent="0.2">
      <c r="A60" s="209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31"/>
      <c r="I62" s="101"/>
      <c r="J62" s="101"/>
      <c r="K62" s="101"/>
      <c r="L62" s="101"/>
      <c r="M62" s="101"/>
    </row>
    <row r="63" spans="1:27" s="103" customFormat="1" x14ac:dyDescent="0.2">
      <c r="A63" s="100"/>
      <c r="B63" s="131"/>
      <c r="I63" s="101"/>
      <c r="J63" s="101"/>
      <c r="K63" s="101"/>
      <c r="L63" s="101"/>
      <c r="M63" s="101"/>
    </row>
    <row r="64" spans="1:27" s="103" customFormat="1" x14ac:dyDescent="0.2">
      <c r="A64" s="100"/>
      <c r="B64" s="132"/>
      <c r="I64" s="101"/>
      <c r="J64" s="101"/>
      <c r="K64" s="101"/>
      <c r="L64" s="101"/>
      <c r="M64" s="101"/>
    </row>
    <row r="65" spans="1:13" s="103" customFormat="1" x14ac:dyDescent="0.2">
      <c r="A65" s="100"/>
      <c r="B65" s="131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3E92-1EA0-422B-8DD6-FB0FC6EB0F37}">
  <sheetPr>
    <tabColor theme="8" tint="0.59999389629810485"/>
  </sheetPr>
  <dimension ref="A1:AB64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54" customWidth="1"/>
    <col min="2" max="2" width="28.7109375" style="138" customWidth="1"/>
    <col min="3" max="12" width="24.28515625" style="136" customWidth="1"/>
    <col min="13" max="16384" width="11.42578125" style="138"/>
  </cols>
  <sheetData>
    <row r="1" spans="1:14" s="136" customFormat="1" ht="15.75" customHeight="1" x14ac:dyDescent="0.25">
      <c r="A1" s="210"/>
      <c r="B1" s="133"/>
      <c r="C1" s="134">
        <v>45322</v>
      </c>
      <c r="D1" s="134">
        <v>45322</v>
      </c>
      <c r="E1" s="134">
        <v>45412</v>
      </c>
      <c r="F1" s="134">
        <v>45503</v>
      </c>
      <c r="G1" s="134">
        <v>45595</v>
      </c>
      <c r="H1" s="134">
        <v>45687</v>
      </c>
      <c r="I1" s="134">
        <v>45687</v>
      </c>
      <c r="J1" s="134">
        <v>45777</v>
      </c>
      <c r="K1" s="134">
        <v>45868</v>
      </c>
      <c r="L1" s="134">
        <v>45960</v>
      </c>
      <c r="M1" s="134"/>
      <c r="N1" s="135"/>
    </row>
    <row r="2" spans="1:14" ht="15" x14ac:dyDescent="0.2">
      <c r="A2" s="100"/>
      <c r="B2" s="133">
        <v>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ht="20.25" x14ac:dyDescent="0.3">
      <c r="A3" s="102"/>
      <c r="B3" s="228" t="s">
        <v>0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4" ht="15.75" x14ac:dyDescent="0.25">
      <c r="B4" s="225" t="s">
        <v>37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4" ht="16.5" thickBot="1" x14ac:dyDescent="0.3">
      <c r="B5" s="139"/>
      <c r="D5" s="105"/>
      <c r="E5" s="105"/>
      <c r="F5" s="105"/>
      <c r="G5" s="105"/>
      <c r="H5" s="105"/>
      <c r="I5" s="105"/>
      <c r="J5" s="105"/>
      <c r="K5" s="105"/>
      <c r="L5" s="105"/>
    </row>
    <row r="6" spans="1:14" ht="30.75" customHeight="1" thickBot="1" x14ac:dyDescent="0.25">
      <c r="B6" s="229" t="s">
        <v>1</v>
      </c>
      <c r="C6" s="231" t="s">
        <v>23</v>
      </c>
      <c r="D6" s="232"/>
      <c r="E6" s="232"/>
      <c r="F6" s="232"/>
      <c r="G6" s="232"/>
      <c r="H6" s="232"/>
      <c r="I6" s="232"/>
      <c r="J6" s="232"/>
      <c r="K6" s="232"/>
      <c r="L6" s="232"/>
    </row>
    <row r="7" spans="1:14" ht="16.5" thickBot="1" x14ac:dyDescent="0.25">
      <c r="B7" s="230"/>
      <c r="C7" s="140" t="s">
        <v>64</v>
      </c>
      <c r="D7" s="140" t="s">
        <v>65</v>
      </c>
      <c r="E7" s="140" t="s">
        <v>56</v>
      </c>
      <c r="F7" s="140" t="s">
        <v>57</v>
      </c>
      <c r="G7" s="140" t="s">
        <v>58</v>
      </c>
      <c r="H7" s="140" t="s">
        <v>59</v>
      </c>
      <c r="I7" s="140" t="s">
        <v>66</v>
      </c>
      <c r="J7" s="140" t="s">
        <v>60</v>
      </c>
      <c r="K7" s="140" t="s">
        <v>61</v>
      </c>
      <c r="L7" s="140" t="s">
        <v>62</v>
      </c>
    </row>
    <row r="8" spans="1:14" x14ac:dyDescent="0.2">
      <c r="B8" s="139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14" ht="13.5" thickBot="1" x14ac:dyDescent="0.25">
      <c r="B9" s="227" t="s">
        <v>3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</row>
    <row r="10" spans="1:14" x14ac:dyDescent="0.2">
      <c r="B10" s="142" t="s">
        <v>4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4" ht="15" x14ac:dyDescent="0.2">
      <c r="B11" s="144" t="s">
        <v>5</v>
      </c>
      <c r="C11" s="113">
        <v>7.5300853929734877E-3</v>
      </c>
      <c r="D11" s="113">
        <v>1.0043139570903964E-2</v>
      </c>
      <c r="E11" s="113">
        <v>2.7293063850668924E-3</v>
      </c>
      <c r="F11" s="113">
        <v>1.2561747311905064E-2</v>
      </c>
      <c r="G11" s="113">
        <v>1.6403255907410159E-2</v>
      </c>
      <c r="H11" s="113">
        <v>2.2053115505852382E-2</v>
      </c>
      <c r="I11" s="113">
        <v>1.4578084192821689E-2</v>
      </c>
      <c r="J11" s="113">
        <v>2.5199603757124742E-2</v>
      </c>
      <c r="K11" s="113">
        <v>2.5997930376052268E-2</v>
      </c>
      <c r="L11" s="113">
        <v>2.5333206522532313E-2</v>
      </c>
    </row>
    <row r="12" spans="1:14" ht="15" x14ac:dyDescent="0.2">
      <c r="B12" s="145" t="s">
        <v>6</v>
      </c>
      <c r="C12" s="115">
        <v>6.0499999999999998E-3</v>
      </c>
      <c r="D12" s="115">
        <v>0.01</v>
      </c>
      <c r="E12" s="115">
        <v>3.0000000000000001E-3</v>
      </c>
      <c r="F12" s="115">
        <v>1.3000000000000001E-2</v>
      </c>
      <c r="G12" s="115">
        <v>1.7000000000000001E-2</v>
      </c>
      <c r="H12" s="115">
        <v>0.02</v>
      </c>
      <c r="I12" s="115">
        <v>1.4999999999999999E-2</v>
      </c>
      <c r="J12" s="115">
        <v>2.4500000000000001E-2</v>
      </c>
      <c r="K12" s="115">
        <v>2.6000000000000002E-2</v>
      </c>
      <c r="L12" s="115">
        <v>2.663168479291993E-2</v>
      </c>
    </row>
    <row r="13" spans="1:14" ht="15.75" thickBot="1" x14ac:dyDescent="0.25">
      <c r="B13" s="146" t="s">
        <v>7</v>
      </c>
      <c r="C13" s="113">
        <v>5.0000000000000001E-3</v>
      </c>
      <c r="D13" s="113">
        <v>0.01</v>
      </c>
      <c r="E13" s="113">
        <v>-2E-3</v>
      </c>
      <c r="F13" s="113">
        <v>1.8000000000000002E-2</v>
      </c>
      <c r="G13" s="113">
        <v>1.7000000000000001E-2</v>
      </c>
      <c r="H13" s="113">
        <v>0.02</v>
      </c>
      <c r="I13" s="113" t="s">
        <v>44</v>
      </c>
      <c r="J13" s="113">
        <v>0.03</v>
      </c>
      <c r="K13" s="113">
        <v>2.6000000000000002E-2</v>
      </c>
      <c r="L13" s="113" t="s">
        <v>44</v>
      </c>
    </row>
    <row r="14" spans="1:14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4" ht="15" x14ac:dyDescent="0.2">
      <c r="B15" s="146" t="s">
        <v>9</v>
      </c>
      <c r="C15" s="113">
        <v>5.0742347249498592E-3</v>
      </c>
      <c r="D15" s="113">
        <v>1.2409846581037574E-3</v>
      </c>
      <c r="E15" s="113">
        <v>6.6195265699858889E-3</v>
      </c>
      <c r="F15" s="113">
        <v>4.9901997718718415E-3</v>
      </c>
      <c r="G15" s="113">
        <v>5.7361071715416297E-3</v>
      </c>
      <c r="H15" s="113">
        <v>7.449129864144686E-3</v>
      </c>
      <c r="I15" s="113">
        <v>3.7164813147888705E-3</v>
      </c>
      <c r="J15" s="113">
        <v>6.0764961282819274E-3</v>
      </c>
      <c r="K15" s="113">
        <v>4.2779711348833608E-3</v>
      </c>
      <c r="L15" s="113">
        <v>5.8026525364088376E-3</v>
      </c>
    </row>
    <row r="16" spans="1:14" ht="15" x14ac:dyDescent="0.2">
      <c r="B16" s="145" t="s">
        <v>10</v>
      </c>
      <c r="C16" s="115">
        <v>0.67386151154205443</v>
      </c>
      <c r="D16" s="115">
        <v>0.12356540993406294</v>
      </c>
      <c r="E16" s="115">
        <v>2.4253512197105902</v>
      </c>
      <c r="F16" s="115">
        <v>0.39725363422511384</v>
      </c>
      <c r="G16" s="115">
        <v>0.34969320749000493</v>
      </c>
      <c r="H16" s="115">
        <v>0.33778129272337332</v>
      </c>
      <c r="I16" s="115">
        <v>0.25493619501929354</v>
      </c>
      <c r="J16" s="115">
        <v>0.24113459032322704</v>
      </c>
      <c r="K16" s="115">
        <v>0.16455044970902649</v>
      </c>
      <c r="L16" s="115">
        <v>0.22905322037491538</v>
      </c>
    </row>
    <row r="17" spans="2:12" ht="15" x14ac:dyDescent="0.2">
      <c r="B17" s="146" t="s">
        <v>11</v>
      </c>
      <c r="C17" s="113">
        <v>-2E-3</v>
      </c>
      <c r="D17" s="113">
        <v>8.0000000000000002E-3</v>
      </c>
      <c r="E17" s="113">
        <v>-8.0000000000000002E-3</v>
      </c>
      <c r="F17" s="113">
        <v>0</v>
      </c>
      <c r="G17" s="113">
        <v>6.0000000000000001E-3</v>
      </c>
      <c r="H17" s="113">
        <v>8.0000000000000002E-3</v>
      </c>
      <c r="I17" s="113">
        <v>6.9999999999999993E-3</v>
      </c>
      <c r="J17" s="113">
        <v>0.01</v>
      </c>
      <c r="K17" s="113">
        <v>1.3000000000000001E-2</v>
      </c>
      <c r="L17" s="113">
        <v>0.01</v>
      </c>
    </row>
    <row r="18" spans="2:12" ht="15.75" thickBot="1" x14ac:dyDescent="0.25">
      <c r="B18" s="147" t="s">
        <v>12</v>
      </c>
      <c r="C18" s="115">
        <v>1.8000000000000002E-2</v>
      </c>
      <c r="D18" s="115">
        <v>1.2E-2</v>
      </c>
      <c r="E18" s="115">
        <v>1.7000000000000001E-2</v>
      </c>
      <c r="F18" s="115">
        <v>0.02</v>
      </c>
      <c r="G18" s="115">
        <v>3.1E-2</v>
      </c>
      <c r="H18" s="115">
        <v>3.9699999999999999E-2</v>
      </c>
      <c r="I18" s="115">
        <v>2.5000000000000001E-2</v>
      </c>
      <c r="J18" s="115">
        <v>3.5000000000000003E-2</v>
      </c>
      <c r="K18" s="115">
        <v>3.5000000000000003E-2</v>
      </c>
      <c r="L18" s="115">
        <v>3.2000000000000001E-2</v>
      </c>
    </row>
    <row r="19" spans="2:12" ht="16.5" thickBot="1" x14ac:dyDescent="0.3">
      <c r="B19" s="148" t="s">
        <v>13</v>
      </c>
      <c r="C19" s="149">
        <v>32</v>
      </c>
      <c r="D19" s="149">
        <v>34</v>
      </c>
      <c r="E19" s="149">
        <v>29</v>
      </c>
      <c r="F19" s="149">
        <v>29</v>
      </c>
      <c r="G19" s="149">
        <v>29</v>
      </c>
      <c r="H19" s="149">
        <v>29</v>
      </c>
      <c r="I19" s="149">
        <v>33</v>
      </c>
      <c r="J19" s="149">
        <v>26</v>
      </c>
      <c r="K19" s="149">
        <v>26</v>
      </c>
      <c r="L19" s="149">
        <v>26</v>
      </c>
    </row>
    <row r="20" spans="2:12" x14ac:dyDescent="0.2">
      <c r="B20" s="139"/>
      <c r="C20" s="150"/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 ht="13.5" thickBot="1" x14ac:dyDescent="0.25">
      <c r="B21" s="227" t="s">
        <v>14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</row>
    <row r="22" spans="2:12" x14ac:dyDescent="0.2">
      <c r="B22" s="142" t="s">
        <v>4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</row>
    <row r="23" spans="2:12" ht="15" x14ac:dyDescent="0.2">
      <c r="B23" s="144" t="s">
        <v>5</v>
      </c>
      <c r="C23" s="113">
        <v>8.3575155050101026E-3</v>
      </c>
      <c r="D23" s="113">
        <v>1.0291116360715643E-2</v>
      </c>
      <c r="E23" s="113">
        <v>2.9178489404957085E-3</v>
      </c>
      <c r="F23" s="113">
        <v>1.3220762288946194E-2</v>
      </c>
      <c r="G23" s="113">
        <v>1.7235315808206753E-2</v>
      </c>
      <c r="H23" s="113">
        <v>2.3210024976408488E-2</v>
      </c>
      <c r="I23" s="113">
        <v>1.4571785224207712E-2</v>
      </c>
      <c r="J23" s="113">
        <v>2.5599207514249465E-2</v>
      </c>
      <c r="K23" s="113">
        <v>2.7218937675181441E-2</v>
      </c>
      <c r="L23" s="113">
        <v>2.5620259198910762E-2</v>
      </c>
    </row>
    <row r="24" spans="2:12" ht="15" x14ac:dyDescent="0.2">
      <c r="B24" s="145" t="s">
        <v>6</v>
      </c>
      <c r="C24" s="115">
        <v>9.0000000000000011E-3</v>
      </c>
      <c r="D24" s="115">
        <v>0.01</v>
      </c>
      <c r="E24" s="115">
        <v>3.3500000000000001E-3</v>
      </c>
      <c r="F24" s="115">
        <v>1.4999999999999999E-2</v>
      </c>
      <c r="G24" s="115">
        <v>1.7000000000000001E-2</v>
      </c>
      <c r="H24" s="115">
        <v>2.2499999999999999E-2</v>
      </c>
      <c r="I24" s="115">
        <v>1.4999999999999999E-2</v>
      </c>
      <c r="J24" s="115">
        <v>2.3489697685243005E-2</v>
      </c>
      <c r="K24" s="115">
        <v>2.6000000000000002E-2</v>
      </c>
      <c r="L24" s="115">
        <v>2.6263369585839857E-2</v>
      </c>
    </row>
    <row r="25" spans="2:12" ht="15.75" thickBot="1" x14ac:dyDescent="0.25">
      <c r="B25" s="146" t="s">
        <v>7</v>
      </c>
      <c r="C25" s="113" t="s">
        <v>44</v>
      </c>
      <c r="D25" s="113">
        <v>1.1000000000000001E-2</v>
      </c>
      <c r="E25" s="113">
        <v>-8.0000000000000002E-3</v>
      </c>
      <c r="F25" s="113" t="s">
        <v>44</v>
      </c>
      <c r="G25" s="113">
        <v>1.7000000000000001E-2</v>
      </c>
      <c r="H25" s="113" t="s">
        <v>44</v>
      </c>
      <c r="I25" s="113">
        <v>1.4999999999999999E-2</v>
      </c>
      <c r="J25" s="113">
        <v>2.3E-2</v>
      </c>
      <c r="K25" s="113">
        <v>2.6000000000000002E-2</v>
      </c>
      <c r="L25" s="113">
        <v>2.5000000000000001E-2</v>
      </c>
    </row>
    <row r="26" spans="2:12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2:12" ht="15" x14ac:dyDescent="0.2">
      <c r="B27" s="146" t="s">
        <v>9</v>
      </c>
      <c r="C27" s="113">
        <v>5.3283109822395078E-3</v>
      </c>
      <c r="D27" s="113">
        <v>1.1711856065516719E-3</v>
      </c>
      <c r="E27" s="113">
        <v>7.7079788287137355E-3</v>
      </c>
      <c r="F27" s="113">
        <v>4.66481278933676E-3</v>
      </c>
      <c r="G27" s="113">
        <v>5.655043262912913E-3</v>
      </c>
      <c r="H27" s="113">
        <v>7.5083060199684984E-3</v>
      </c>
      <c r="I27" s="113">
        <v>3.0412095397336805E-3</v>
      </c>
      <c r="J27" s="113">
        <v>5.3967842870795996E-3</v>
      </c>
      <c r="K27" s="113">
        <v>2.9495835781175525E-3</v>
      </c>
      <c r="L27" s="113">
        <v>5.7943559000015023E-3</v>
      </c>
    </row>
    <row r="28" spans="2:12" ht="15" x14ac:dyDescent="0.2">
      <c r="B28" s="145" t="s">
        <v>10</v>
      </c>
      <c r="C28" s="115">
        <v>0.63754724463811407</v>
      </c>
      <c r="D28" s="115">
        <v>0.11380549645930034</v>
      </c>
      <c r="E28" s="115">
        <v>2.6416647968774698</v>
      </c>
      <c r="F28" s="115">
        <v>0.35283992612415277</v>
      </c>
      <c r="G28" s="115">
        <v>0.32810789925997252</v>
      </c>
      <c r="H28" s="115">
        <v>0.32349409479740815</v>
      </c>
      <c r="I28" s="115">
        <v>0.20870535030130705</v>
      </c>
      <c r="J28" s="115">
        <v>0.21081841240888219</v>
      </c>
      <c r="K28" s="115">
        <v>0.10836512480084845</v>
      </c>
      <c r="L28" s="115">
        <v>0.22616304757165953</v>
      </c>
    </row>
    <row r="29" spans="2:12" ht="15" x14ac:dyDescent="0.2">
      <c r="B29" s="146" t="s">
        <v>11</v>
      </c>
      <c r="C29" s="113">
        <v>-2E-3</v>
      </c>
      <c r="D29" s="113">
        <v>8.3999999999999995E-3</v>
      </c>
      <c r="E29" s="113">
        <v>-8.0000000000000002E-3</v>
      </c>
      <c r="F29" s="113">
        <v>5.0000000000000001E-3</v>
      </c>
      <c r="G29" s="113">
        <v>7.4999999999999997E-3</v>
      </c>
      <c r="H29" s="113">
        <v>1.1699999999999999E-2</v>
      </c>
      <c r="I29" s="113">
        <v>9.0000000000000011E-3</v>
      </c>
      <c r="J29" s="113">
        <v>1.7000000000000001E-2</v>
      </c>
      <c r="K29" s="113">
        <v>2.4E-2</v>
      </c>
      <c r="L29" s="113">
        <v>0.01</v>
      </c>
    </row>
    <row r="30" spans="2:12" ht="15.75" thickBot="1" x14ac:dyDescent="0.25">
      <c r="B30" s="147" t="s">
        <v>12</v>
      </c>
      <c r="C30" s="115">
        <v>1.8000000000000002E-2</v>
      </c>
      <c r="D30" s="115">
        <v>1.2E-2</v>
      </c>
      <c r="E30" s="115">
        <v>1.7000000000000001E-2</v>
      </c>
      <c r="F30" s="115">
        <v>1.8000000000000002E-2</v>
      </c>
      <c r="G30" s="115">
        <v>3.1E-2</v>
      </c>
      <c r="H30" s="115">
        <v>3.5000000000000003E-2</v>
      </c>
      <c r="I30" s="115">
        <v>0.02</v>
      </c>
      <c r="J30" s="115">
        <v>3.5000000000000003E-2</v>
      </c>
      <c r="K30" s="115">
        <v>3.5000000000000003E-2</v>
      </c>
      <c r="L30" s="115">
        <v>3.2000000000000001E-2</v>
      </c>
    </row>
    <row r="31" spans="2:12" ht="16.5" thickBot="1" x14ac:dyDescent="0.3">
      <c r="B31" s="148" t="s">
        <v>13</v>
      </c>
      <c r="C31" s="149">
        <v>15</v>
      </c>
      <c r="D31" s="149">
        <v>15</v>
      </c>
      <c r="E31" s="149">
        <v>14</v>
      </c>
      <c r="F31" s="149">
        <v>14</v>
      </c>
      <c r="G31" s="149">
        <v>14</v>
      </c>
      <c r="H31" s="149">
        <v>14</v>
      </c>
      <c r="I31" s="149">
        <v>15</v>
      </c>
      <c r="J31" s="149">
        <v>13</v>
      </c>
      <c r="K31" s="149">
        <v>13</v>
      </c>
      <c r="L31" s="149">
        <v>13</v>
      </c>
    </row>
    <row r="32" spans="2:12" x14ac:dyDescent="0.2">
      <c r="B32" s="139"/>
      <c r="C32" s="151"/>
      <c r="D32" s="151"/>
      <c r="E32" s="151"/>
      <c r="F32" s="151"/>
      <c r="G32" s="151"/>
      <c r="H32" s="151"/>
      <c r="I32" s="151"/>
      <c r="J32" s="151"/>
      <c r="K32" s="151"/>
      <c r="L32" s="151"/>
    </row>
    <row r="33" spans="2:12" ht="13.5" thickBot="1" x14ac:dyDescent="0.25">
      <c r="B33" s="227" t="s">
        <v>15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2:12" x14ac:dyDescent="0.2">
      <c r="B34" s="142" t="s">
        <v>4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2:12" ht="15" x14ac:dyDescent="0.2">
      <c r="B35" s="144" t="s">
        <v>5</v>
      </c>
      <c r="C35" s="113">
        <v>7.0000000000000001E-3</v>
      </c>
      <c r="D35" s="113">
        <v>9.5000000000000015E-3</v>
      </c>
      <c r="E35" s="113">
        <v>2.2499999999999998E-3</v>
      </c>
      <c r="F35" s="113">
        <v>1.125E-2</v>
      </c>
      <c r="G35" s="113">
        <v>1.7750000000000002E-2</v>
      </c>
      <c r="H35" s="113">
        <v>2.1999999999999999E-2</v>
      </c>
      <c r="I35" s="113">
        <v>1.3500000000000002E-2</v>
      </c>
      <c r="J35" s="113">
        <v>2.35E-2</v>
      </c>
      <c r="K35" s="113">
        <v>2.1499999999999998E-2</v>
      </c>
      <c r="L35" s="113">
        <v>2.2249999999999999E-2</v>
      </c>
    </row>
    <row r="36" spans="2:12" ht="15" x14ac:dyDescent="0.2">
      <c r="B36" s="145" t="s">
        <v>6</v>
      </c>
      <c r="C36" s="115">
        <v>5.4999999999999997E-3</v>
      </c>
      <c r="D36" s="115">
        <v>9.0000000000000011E-3</v>
      </c>
      <c r="E36" s="115">
        <v>1.5E-3</v>
      </c>
      <c r="F36" s="115">
        <v>1.35E-2</v>
      </c>
      <c r="G36" s="115">
        <v>1.9E-2</v>
      </c>
      <c r="H36" s="115">
        <v>2.1000000000000001E-2</v>
      </c>
      <c r="I36" s="115">
        <v>1.5000000000000001E-2</v>
      </c>
      <c r="J36" s="115">
        <v>2.5000000000000001E-2</v>
      </c>
      <c r="K36" s="115">
        <v>2.1999999999999999E-2</v>
      </c>
      <c r="L36" s="115">
        <v>2.4500000000000001E-2</v>
      </c>
    </row>
    <row r="37" spans="2:12" ht="15.75" thickBot="1" x14ac:dyDescent="0.25">
      <c r="B37" s="146" t="s">
        <v>7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2:12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</row>
    <row r="39" spans="2:12" ht="15" x14ac:dyDescent="0.2">
      <c r="B39" s="146" t="s">
        <v>9</v>
      </c>
      <c r="C39" s="113">
        <v>7.1647284200682263E-3</v>
      </c>
      <c r="D39" s="113">
        <v>1.7320508075688772E-3</v>
      </c>
      <c r="E39" s="113">
        <v>4.3493294502332967E-3</v>
      </c>
      <c r="F39" s="113">
        <v>7.8898669190297522E-3</v>
      </c>
      <c r="G39" s="113">
        <v>7.0887234393789038E-3</v>
      </c>
      <c r="H39" s="113">
        <v>8.1240384046359655E-3</v>
      </c>
      <c r="I39" s="113">
        <v>4.7258156262526049E-3</v>
      </c>
      <c r="J39" s="113">
        <v>1.0754843869934454E-2</v>
      </c>
      <c r="K39" s="113">
        <v>6.6080758671996764E-3</v>
      </c>
      <c r="L39" s="113">
        <v>4.8562674281111724E-3</v>
      </c>
    </row>
    <row r="40" spans="2:12" ht="15" x14ac:dyDescent="0.2">
      <c r="B40" s="145" t="s">
        <v>10</v>
      </c>
      <c r="C40" s="115">
        <v>1.023532631438318</v>
      </c>
      <c r="D40" s="115">
        <v>0.18232113763882915</v>
      </c>
      <c r="E40" s="115">
        <v>1.9330353112147987</v>
      </c>
      <c r="F40" s="115">
        <v>0.70132150391375581</v>
      </c>
      <c r="G40" s="115">
        <v>0.39936470081007902</v>
      </c>
      <c r="H40" s="115">
        <v>0.36927447293799848</v>
      </c>
      <c r="I40" s="115">
        <v>0.35006041675945215</v>
      </c>
      <c r="J40" s="115">
        <v>0.45765293063550871</v>
      </c>
      <c r="K40" s="115">
        <v>0.30735236591626403</v>
      </c>
      <c r="L40" s="115">
        <v>0.21825921025218753</v>
      </c>
    </row>
    <row r="41" spans="2:12" ht="15" x14ac:dyDescent="0.2">
      <c r="B41" s="146" t="s">
        <v>11</v>
      </c>
      <c r="C41" s="113">
        <v>0</v>
      </c>
      <c r="D41" s="113">
        <v>8.0000000000000002E-3</v>
      </c>
      <c r="E41" s="113">
        <v>-2E-3</v>
      </c>
      <c r="F41" s="113">
        <v>0</v>
      </c>
      <c r="G41" s="113">
        <v>9.0000000000000011E-3</v>
      </c>
      <c r="H41" s="113">
        <v>1.3999999999999999E-2</v>
      </c>
      <c r="I41" s="113">
        <v>6.9999999999999993E-3</v>
      </c>
      <c r="J41" s="113">
        <v>0.01</v>
      </c>
      <c r="K41" s="113">
        <v>1.3000000000000001E-2</v>
      </c>
      <c r="L41" s="113">
        <v>1.4999999999999999E-2</v>
      </c>
    </row>
    <row r="42" spans="2:12" ht="15.75" thickBot="1" x14ac:dyDescent="0.25">
      <c r="B42" s="147" t="s">
        <v>12</v>
      </c>
      <c r="C42" s="115">
        <v>1.7000000000000001E-2</v>
      </c>
      <c r="D42" s="115">
        <v>1.2E-2</v>
      </c>
      <c r="E42" s="115">
        <v>8.0000000000000002E-3</v>
      </c>
      <c r="F42" s="115">
        <v>1.8000000000000002E-2</v>
      </c>
      <c r="G42" s="115">
        <v>2.4E-2</v>
      </c>
      <c r="H42" s="115">
        <v>3.2000000000000001E-2</v>
      </c>
      <c r="I42" s="115">
        <v>1.7000000000000001E-2</v>
      </c>
      <c r="J42" s="115">
        <v>3.4000000000000002E-2</v>
      </c>
      <c r="K42" s="115">
        <v>2.8999999999999998E-2</v>
      </c>
      <c r="L42" s="115">
        <v>2.5000000000000001E-2</v>
      </c>
    </row>
    <row r="43" spans="2:12" ht="16.5" thickBot="1" x14ac:dyDescent="0.3">
      <c r="B43" s="148" t="s">
        <v>13</v>
      </c>
      <c r="C43" s="149">
        <v>4</v>
      </c>
      <c r="D43" s="149">
        <v>4</v>
      </c>
      <c r="E43" s="149">
        <v>4</v>
      </c>
      <c r="F43" s="149">
        <v>4</v>
      </c>
      <c r="G43" s="149">
        <v>4</v>
      </c>
      <c r="H43" s="149">
        <v>4</v>
      </c>
      <c r="I43" s="149">
        <v>4</v>
      </c>
      <c r="J43" s="149">
        <v>4</v>
      </c>
      <c r="K43" s="149">
        <v>4</v>
      </c>
      <c r="L43" s="149">
        <v>4</v>
      </c>
    </row>
    <row r="44" spans="2:12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</row>
    <row r="45" spans="2:12" ht="13.5" thickBot="1" x14ac:dyDescent="0.25">
      <c r="B45" s="227" t="s">
        <v>16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</row>
    <row r="46" spans="2:12" x14ac:dyDescent="0.2">
      <c r="B46" s="142" t="s">
        <v>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</row>
    <row r="47" spans="2:12" ht="15" x14ac:dyDescent="0.2">
      <c r="B47" s="144" t="s">
        <v>5</v>
      </c>
      <c r="C47" s="113">
        <v>6.7384615384615395E-3</v>
      </c>
      <c r="D47" s="113">
        <v>9.9400000000000009E-3</v>
      </c>
      <c r="E47" s="113">
        <v>2.6636363636363637E-3</v>
      </c>
      <c r="F47" s="113">
        <v>1.2199999999999999E-2</v>
      </c>
      <c r="G47" s="113">
        <v>1.4854545454545459E-2</v>
      </c>
      <c r="H47" s="113">
        <v>2.06E-2</v>
      </c>
      <c r="I47" s="113">
        <v>1.4892857142857143E-2</v>
      </c>
      <c r="J47" s="113">
        <v>2.5377777777777777E-2</v>
      </c>
      <c r="K47" s="113">
        <v>2.6233333333333331E-2</v>
      </c>
      <c r="L47" s="113">
        <v>2.6288888888888889E-2</v>
      </c>
    </row>
    <row r="48" spans="2:12" ht="15" x14ac:dyDescent="0.2">
      <c r="B48" s="145" t="s">
        <v>6</v>
      </c>
      <c r="C48" s="115">
        <v>5.0000000000000001E-3</v>
      </c>
      <c r="D48" s="115">
        <v>0.01</v>
      </c>
      <c r="E48" s="115">
        <v>4.0000000000000001E-3</v>
      </c>
      <c r="F48" s="115">
        <v>1.29E-2</v>
      </c>
      <c r="G48" s="115">
        <v>1.6E-2</v>
      </c>
      <c r="H48" s="115">
        <v>0.02</v>
      </c>
      <c r="I48" s="115">
        <v>1.35E-2</v>
      </c>
      <c r="J48" s="115">
        <v>2.6000000000000002E-2</v>
      </c>
      <c r="K48" s="115">
        <v>2.7999999999999997E-2</v>
      </c>
      <c r="L48" s="115">
        <v>2.7999999999999997E-2</v>
      </c>
    </row>
    <row r="49" spans="1:28" ht="15.75" thickBot="1" x14ac:dyDescent="0.25">
      <c r="B49" s="146" t="s">
        <v>7</v>
      </c>
      <c r="C49" s="113">
        <v>5.0000000000000001E-3</v>
      </c>
      <c r="D49" s="113">
        <v>0.01</v>
      </c>
      <c r="E49" s="113" t="s">
        <v>44</v>
      </c>
      <c r="F49" s="113" t="s">
        <v>44</v>
      </c>
      <c r="G49" s="113">
        <v>1.6E-2</v>
      </c>
      <c r="H49" s="113">
        <v>0.02</v>
      </c>
      <c r="I49" s="113">
        <v>1.3000000000000001E-2</v>
      </c>
      <c r="J49" s="113">
        <v>0.03</v>
      </c>
      <c r="K49" s="113">
        <v>0.03</v>
      </c>
      <c r="L49" s="113">
        <v>0.03</v>
      </c>
    </row>
    <row r="50" spans="1:28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</row>
    <row r="51" spans="1:28" ht="15" x14ac:dyDescent="0.2">
      <c r="B51" s="146" t="s">
        <v>9</v>
      </c>
      <c r="C51" s="113">
        <v>4.3509651154539745E-3</v>
      </c>
      <c r="D51" s="113">
        <v>1.2058192235986289E-3</v>
      </c>
      <c r="E51" s="113">
        <v>6.2954384640424733E-3</v>
      </c>
      <c r="F51" s="113">
        <v>4.6175751212081057E-3</v>
      </c>
      <c r="G51" s="113">
        <v>5.5809253061411953E-3</v>
      </c>
      <c r="H51" s="113">
        <v>7.6214171910478799E-3</v>
      </c>
      <c r="I51" s="113">
        <v>4.2919359601133579E-3</v>
      </c>
      <c r="J51" s="113">
        <v>5.1560105163240928E-3</v>
      </c>
      <c r="K51" s="113">
        <v>3.8942264957241499E-3</v>
      </c>
      <c r="L51" s="113">
        <v>6.3325438104375768E-3</v>
      </c>
    </row>
    <row r="52" spans="1:28" ht="15" x14ac:dyDescent="0.2">
      <c r="B52" s="145" t="s">
        <v>10</v>
      </c>
      <c r="C52" s="115">
        <v>0.64569117010161714</v>
      </c>
      <c r="D52" s="115">
        <v>0.12130978104613971</v>
      </c>
      <c r="E52" s="115">
        <v>2.3634751912787442</v>
      </c>
      <c r="F52" s="115">
        <v>0.3784897640334513</v>
      </c>
      <c r="G52" s="115">
        <v>0.37570488597033741</v>
      </c>
      <c r="H52" s="115">
        <v>0.36997170830329512</v>
      </c>
      <c r="I52" s="115">
        <v>0.28818754648243172</v>
      </c>
      <c r="J52" s="115">
        <v>0.2031702917991105</v>
      </c>
      <c r="K52" s="115">
        <v>0.14844573681286469</v>
      </c>
      <c r="L52" s="115">
        <v>0.24088290065062634</v>
      </c>
    </row>
    <row r="53" spans="1:28" ht="15" x14ac:dyDescent="0.2">
      <c r="B53" s="146" t="s">
        <v>11</v>
      </c>
      <c r="C53" s="113">
        <v>1E-3</v>
      </c>
      <c r="D53" s="113">
        <v>8.0000000000000002E-3</v>
      </c>
      <c r="E53" s="113">
        <v>-5.0000000000000001E-3</v>
      </c>
      <c r="F53" s="113">
        <v>3.0000000000000001E-3</v>
      </c>
      <c r="G53" s="113">
        <v>6.0000000000000001E-3</v>
      </c>
      <c r="H53" s="113">
        <v>8.0000000000000002E-3</v>
      </c>
      <c r="I53" s="113">
        <v>9.0000000000000011E-3</v>
      </c>
      <c r="J53" s="113">
        <v>1.4999999999999999E-2</v>
      </c>
      <c r="K53" s="113">
        <v>0.02</v>
      </c>
      <c r="L53" s="113">
        <v>1.1000000000000001E-2</v>
      </c>
    </row>
    <row r="54" spans="1:28" ht="15.75" thickBot="1" x14ac:dyDescent="0.25">
      <c r="B54" s="147" t="s">
        <v>12</v>
      </c>
      <c r="C54" s="115">
        <v>1.55E-2</v>
      </c>
      <c r="D54" s="115">
        <v>1.2E-2</v>
      </c>
      <c r="E54" s="115">
        <v>1.6E-2</v>
      </c>
      <c r="F54" s="115">
        <v>0.02</v>
      </c>
      <c r="G54" s="115">
        <v>2.53E-2</v>
      </c>
      <c r="H54" s="115">
        <v>3.9699999999999999E-2</v>
      </c>
      <c r="I54" s="115">
        <v>2.5000000000000001E-2</v>
      </c>
      <c r="J54" s="115">
        <v>0.03</v>
      </c>
      <c r="K54" s="115">
        <v>0.03</v>
      </c>
      <c r="L54" s="115">
        <v>3.1E-2</v>
      </c>
    </row>
    <row r="55" spans="1:28" ht="17.25" customHeight="1" thickBot="1" x14ac:dyDescent="0.3">
      <c r="B55" s="148" t="s">
        <v>13</v>
      </c>
      <c r="C55" s="149">
        <v>13</v>
      </c>
      <c r="D55" s="149">
        <v>15</v>
      </c>
      <c r="E55" s="149">
        <v>11</v>
      </c>
      <c r="F55" s="149">
        <v>11</v>
      </c>
      <c r="G55" s="149">
        <v>11</v>
      </c>
      <c r="H55" s="149">
        <v>11</v>
      </c>
      <c r="I55" s="149">
        <v>14</v>
      </c>
      <c r="J55" s="149">
        <v>9</v>
      </c>
      <c r="K55" s="149">
        <v>9</v>
      </c>
      <c r="L55" s="149">
        <v>9</v>
      </c>
    </row>
    <row r="56" spans="1:28" x14ac:dyDescent="0.2">
      <c r="B56" s="139"/>
      <c r="C56" s="141"/>
      <c r="D56" s="141"/>
      <c r="E56" s="141"/>
      <c r="F56" s="141"/>
      <c r="G56" s="141"/>
      <c r="H56" s="141"/>
      <c r="I56" s="141"/>
      <c r="J56" s="141"/>
      <c r="K56" s="141"/>
      <c r="L56" s="141"/>
    </row>
    <row r="57" spans="1:28" s="136" customFormat="1" x14ac:dyDescent="0.2">
      <c r="A57" s="154"/>
      <c r="B57" s="155"/>
    </row>
    <row r="58" spans="1:28" s="136" customFormat="1" ht="14.25" x14ac:dyDescent="0.2">
      <c r="A58" s="154"/>
      <c r="B58" s="1"/>
    </row>
    <row r="59" spans="1:28" s="136" customFormat="1" x14ac:dyDescent="0.2">
      <c r="A59" s="154"/>
      <c r="B59" s="155"/>
    </row>
    <row r="60" spans="1:28" s="130" customFormat="1" ht="15" x14ac:dyDescent="0.2">
      <c r="A60" s="209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</row>
    <row r="61" spans="1:28" s="136" customFormat="1" ht="14.25" x14ac:dyDescent="0.2">
      <c r="A61" s="154"/>
      <c r="B61" s="5"/>
    </row>
    <row r="64" spans="1:28" s="136" customFormat="1" ht="14.25" x14ac:dyDescent="0.2">
      <c r="A64" s="154"/>
      <c r="B64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02C1-6684-4F90-B9E2-E8D78F68A602}">
  <sheetPr>
    <tabColor theme="8" tint="0.59999389629810485"/>
  </sheetPr>
  <dimension ref="A1:Z64"/>
  <sheetViews>
    <sheetView topLeftCell="A6" zoomScale="70" zoomScaleNormal="70" workbookViewId="0">
      <selection activeCell="A60" sqref="A60:J60"/>
    </sheetView>
  </sheetViews>
  <sheetFormatPr baseColWidth="10" defaultRowHeight="12.75" x14ac:dyDescent="0.2"/>
  <cols>
    <col min="1" max="1" width="15.140625" style="154" customWidth="1"/>
    <col min="2" max="2" width="28.7109375" style="138" customWidth="1"/>
    <col min="3" max="10" width="24.28515625" style="136" customWidth="1"/>
    <col min="11" max="16384" width="11.42578125" style="138"/>
  </cols>
  <sheetData>
    <row r="1" spans="1:12" ht="15.75" customHeight="1" x14ac:dyDescent="0.25">
      <c r="A1" s="210"/>
      <c r="B1" s="139"/>
      <c r="C1" s="134">
        <v>45322</v>
      </c>
      <c r="D1" s="134">
        <v>45412</v>
      </c>
      <c r="E1" s="134">
        <v>45503</v>
      </c>
      <c r="F1" s="134">
        <v>45595</v>
      </c>
      <c r="G1" s="134">
        <v>45687</v>
      </c>
      <c r="H1" s="134">
        <v>45777</v>
      </c>
      <c r="I1" s="134">
        <v>45868</v>
      </c>
      <c r="J1" s="134">
        <v>45960</v>
      </c>
      <c r="K1" s="134" t="e">
        <v>#REF!</v>
      </c>
      <c r="L1" s="156"/>
    </row>
    <row r="2" spans="1:12" ht="15" x14ac:dyDescent="0.2">
      <c r="A2" s="100"/>
      <c r="B2" s="139"/>
      <c r="C2" s="141"/>
      <c r="D2" s="141"/>
      <c r="E2" s="141"/>
      <c r="F2" s="141"/>
      <c r="G2" s="141"/>
      <c r="H2" s="141"/>
      <c r="I2" s="141"/>
      <c r="J2" s="141"/>
    </row>
    <row r="3" spans="1:12" ht="20.25" x14ac:dyDescent="0.3">
      <c r="A3" s="102"/>
      <c r="B3" s="228" t="s">
        <v>0</v>
      </c>
      <c r="C3" s="228"/>
      <c r="D3" s="228"/>
      <c r="E3" s="228"/>
      <c r="F3" s="228"/>
      <c r="G3" s="228"/>
      <c r="H3" s="228"/>
      <c r="I3" s="228"/>
      <c r="J3" s="228"/>
    </row>
    <row r="4" spans="1:12" ht="15.75" x14ac:dyDescent="0.25">
      <c r="B4" s="225" t="s">
        <v>37</v>
      </c>
      <c r="C4" s="225"/>
      <c r="D4" s="225"/>
      <c r="E4" s="225"/>
      <c r="F4" s="225"/>
      <c r="G4" s="225"/>
      <c r="H4" s="225"/>
      <c r="I4" s="225"/>
      <c r="J4" s="225"/>
    </row>
    <row r="5" spans="1:12" ht="16.5" thickBot="1" x14ac:dyDescent="0.3">
      <c r="B5" s="139"/>
      <c r="D5" s="105"/>
      <c r="E5" s="105"/>
      <c r="F5" s="105"/>
      <c r="G5" s="105"/>
      <c r="H5" s="105"/>
      <c r="I5" s="105"/>
      <c r="J5" s="105"/>
    </row>
    <row r="6" spans="1:12" ht="30.75" customHeight="1" thickBot="1" x14ac:dyDescent="0.25">
      <c r="B6" s="229" t="s">
        <v>1</v>
      </c>
      <c r="C6" s="231" t="s">
        <v>24</v>
      </c>
      <c r="D6" s="232"/>
      <c r="E6" s="232"/>
      <c r="F6" s="232"/>
      <c r="G6" s="232"/>
      <c r="H6" s="232"/>
      <c r="I6" s="232"/>
      <c r="J6" s="232"/>
    </row>
    <row r="7" spans="1:12" ht="16.5" thickBot="1" x14ac:dyDescent="0.25">
      <c r="B7" s="230"/>
      <c r="C7" s="140" t="s">
        <v>64</v>
      </c>
      <c r="D7" s="140" t="s">
        <v>56</v>
      </c>
      <c r="E7" s="140" t="s">
        <v>57</v>
      </c>
      <c r="F7" s="140" t="s">
        <v>58</v>
      </c>
      <c r="G7" s="140" t="s">
        <v>59</v>
      </c>
      <c r="H7" s="140" t="s">
        <v>60</v>
      </c>
      <c r="I7" s="140" t="s">
        <v>61</v>
      </c>
      <c r="J7" s="140" t="s">
        <v>62</v>
      </c>
    </row>
    <row r="8" spans="1:12" x14ac:dyDescent="0.2">
      <c r="B8" s="139"/>
      <c r="C8" s="141"/>
      <c r="D8" s="141"/>
      <c r="E8" s="141"/>
      <c r="F8" s="141"/>
      <c r="G8" s="141"/>
      <c r="H8" s="141"/>
      <c r="I8" s="141"/>
      <c r="J8" s="141"/>
    </row>
    <row r="9" spans="1:12" ht="13.5" thickBot="1" x14ac:dyDescent="0.25">
      <c r="B9" s="227" t="s">
        <v>3</v>
      </c>
      <c r="C9" s="227"/>
      <c r="D9" s="227"/>
      <c r="E9" s="227"/>
      <c r="F9" s="227"/>
      <c r="G9" s="227"/>
      <c r="H9" s="227"/>
      <c r="I9" s="227"/>
      <c r="J9" s="227"/>
    </row>
    <row r="10" spans="1:12" x14ac:dyDescent="0.2">
      <c r="B10" s="142" t="s">
        <v>4</v>
      </c>
      <c r="C10" s="143"/>
      <c r="D10" s="157"/>
      <c r="E10" s="143"/>
      <c r="F10" s="143"/>
      <c r="G10" s="143"/>
      <c r="H10" s="143"/>
      <c r="I10" s="143"/>
      <c r="J10" s="143"/>
    </row>
    <row r="11" spans="1:12" ht="15" x14ac:dyDescent="0.2">
      <c r="B11" s="144" t="s">
        <v>5</v>
      </c>
      <c r="C11" s="113">
        <v>9.5103846153846164E-2</v>
      </c>
      <c r="D11" s="113">
        <v>0.11261363636363639</v>
      </c>
      <c r="E11" s="113">
        <v>0.10771818181818182</v>
      </c>
      <c r="F11" s="113">
        <v>0.10680000000000001</v>
      </c>
      <c r="G11" s="113">
        <v>0.10211666666666669</v>
      </c>
      <c r="H11" s="113">
        <v>0.11118571428571429</v>
      </c>
      <c r="I11" s="113">
        <v>0.1062421052631579</v>
      </c>
      <c r="J11" s="113">
        <v>0.10451052631578948</v>
      </c>
    </row>
    <row r="12" spans="1:12" ht="15" x14ac:dyDescent="0.2">
      <c r="B12" s="145" t="s">
        <v>6</v>
      </c>
      <c r="C12" s="115">
        <v>9.3550000000000008E-2</v>
      </c>
      <c r="D12" s="115">
        <v>0.11249999999999999</v>
      </c>
      <c r="E12" s="115">
        <v>0.10850000000000001</v>
      </c>
      <c r="F12" s="115">
        <v>0.1066</v>
      </c>
      <c r="G12" s="115">
        <v>0.10034999999999999</v>
      </c>
      <c r="H12" s="115">
        <v>0.11199999999999999</v>
      </c>
      <c r="I12" s="115">
        <v>0.106</v>
      </c>
      <c r="J12" s="115">
        <v>0.105</v>
      </c>
    </row>
    <row r="13" spans="1:12" ht="15.75" thickBot="1" x14ac:dyDescent="0.25">
      <c r="B13" s="144" t="s">
        <v>7</v>
      </c>
      <c r="C13" s="113">
        <v>0.09</v>
      </c>
      <c r="D13" s="113" t="s">
        <v>44</v>
      </c>
      <c r="E13" s="113">
        <v>0.105</v>
      </c>
      <c r="F13" s="113" t="s">
        <v>44</v>
      </c>
      <c r="G13" s="113">
        <v>9.5000000000000001E-2</v>
      </c>
      <c r="H13" s="113">
        <v>0.115</v>
      </c>
      <c r="I13" s="113" t="s">
        <v>44</v>
      </c>
      <c r="J13" s="113" t="s">
        <v>44</v>
      </c>
    </row>
    <row r="14" spans="1:12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</row>
    <row r="15" spans="1:12" ht="15" x14ac:dyDescent="0.2">
      <c r="B15" s="145" t="s">
        <v>9</v>
      </c>
      <c r="C15" s="115">
        <v>5.3444910529801253E-3</v>
      </c>
      <c r="D15" s="115">
        <v>1.0526578400119046E-2</v>
      </c>
      <c r="E15" s="115">
        <v>8.5279169769274799E-3</v>
      </c>
      <c r="F15" s="115">
        <v>6.9326006938920373E-3</v>
      </c>
      <c r="G15" s="115">
        <v>7.7880436046805614E-3</v>
      </c>
      <c r="H15" s="115">
        <v>9.4808378171069747E-3</v>
      </c>
      <c r="I15" s="115">
        <v>6.9309543826929594E-3</v>
      </c>
      <c r="J15" s="115">
        <v>6.5322188451502217E-3</v>
      </c>
    </row>
    <row r="16" spans="1:12" ht="15" x14ac:dyDescent="0.2">
      <c r="B16" s="144" t="s">
        <v>10</v>
      </c>
      <c r="C16" s="113">
        <v>5.6196371325871818E-2</v>
      </c>
      <c r="D16" s="113">
        <v>9.3475166418816938E-2</v>
      </c>
      <c r="E16" s="113">
        <v>7.9168779429658429E-2</v>
      </c>
      <c r="F16" s="113">
        <v>6.4911991515843037E-2</v>
      </c>
      <c r="G16" s="113">
        <v>7.6266136164653761E-2</v>
      </c>
      <c r="H16" s="113">
        <v>8.527028744667714E-2</v>
      </c>
      <c r="I16" s="113">
        <v>6.523735919506897E-2</v>
      </c>
      <c r="J16" s="113">
        <v>6.2502975302338823E-2</v>
      </c>
    </row>
    <row r="17" spans="2:10" ht="15" x14ac:dyDescent="0.2">
      <c r="B17" s="145" t="s">
        <v>11</v>
      </c>
      <c r="C17" s="115">
        <v>8.8000000000000009E-2</v>
      </c>
      <c r="D17" s="115">
        <v>9.2499999999999999E-2</v>
      </c>
      <c r="E17" s="115">
        <v>9.5000000000000001E-2</v>
      </c>
      <c r="F17" s="115">
        <v>9.1700000000000004E-2</v>
      </c>
      <c r="G17" s="115">
        <v>8.6099999999999996E-2</v>
      </c>
      <c r="H17" s="115">
        <v>9.7599999999999992E-2</v>
      </c>
      <c r="I17" s="115">
        <v>9.6000000000000002E-2</v>
      </c>
      <c r="J17" s="115">
        <v>8.9900000000000008E-2</v>
      </c>
    </row>
    <row r="18" spans="2:10" ht="15.75" thickBot="1" x14ac:dyDescent="0.25">
      <c r="B18" s="144" t="s">
        <v>12</v>
      </c>
      <c r="C18" s="113">
        <v>0.109</v>
      </c>
      <c r="D18" s="113">
        <v>0.13</v>
      </c>
      <c r="E18" s="113">
        <v>0.12</v>
      </c>
      <c r="F18" s="113">
        <v>0.11689999999999999</v>
      </c>
      <c r="G18" s="113">
        <v>0.11599999999999999</v>
      </c>
      <c r="H18" s="113">
        <v>0.13400000000000001</v>
      </c>
      <c r="I18" s="113">
        <v>0.11800000000000001</v>
      </c>
      <c r="J18" s="113">
        <v>0.11800000000000001</v>
      </c>
    </row>
    <row r="19" spans="2:10" ht="16.5" thickBot="1" x14ac:dyDescent="0.3">
      <c r="B19" s="158" t="s">
        <v>13</v>
      </c>
      <c r="C19" s="149">
        <v>26</v>
      </c>
      <c r="D19" s="149">
        <v>22</v>
      </c>
      <c r="E19" s="149">
        <v>22</v>
      </c>
      <c r="F19" s="149">
        <v>22</v>
      </c>
      <c r="G19" s="158">
        <v>24</v>
      </c>
      <c r="H19" s="158">
        <v>21</v>
      </c>
      <c r="I19" s="149">
        <v>19</v>
      </c>
      <c r="J19" s="149">
        <v>19</v>
      </c>
    </row>
    <row r="20" spans="2:10" x14ac:dyDescent="0.2">
      <c r="B20" s="139"/>
      <c r="C20" s="150"/>
      <c r="D20" s="150"/>
      <c r="E20" s="150"/>
      <c r="F20" s="150"/>
      <c r="G20" s="150"/>
      <c r="H20" s="150"/>
      <c r="I20" s="150"/>
      <c r="J20" s="150"/>
    </row>
    <row r="21" spans="2:10" ht="13.5" thickBot="1" x14ac:dyDescent="0.25">
      <c r="B21" s="227" t="s">
        <v>14</v>
      </c>
      <c r="C21" s="227"/>
      <c r="D21" s="227"/>
      <c r="E21" s="227"/>
      <c r="F21" s="227"/>
      <c r="G21" s="227"/>
      <c r="H21" s="227"/>
      <c r="I21" s="227"/>
      <c r="J21" s="227"/>
    </row>
    <row r="22" spans="2:10" x14ac:dyDescent="0.2">
      <c r="B22" s="142" t="s">
        <v>4</v>
      </c>
      <c r="C22" s="143"/>
      <c r="D22" s="157"/>
      <c r="E22" s="143"/>
      <c r="F22" s="143"/>
      <c r="G22" s="143"/>
      <c r="H22" s="143"/>
      <c r="I22" s="143"/>
      <c r="J22" s="143"/>
    </row>
    <row r="23" spans="2:10" ht="15" x14ac:dyDescent="0.2">
      <c r="B23" s="144" t="s">
        <v>5</v>
      </c>
      <c r="C23" s="113">
        <v>9.5674999999999996E-2</v>
      </c>
      <c r="D23" s="113">
        <v>0.11161666666666666</v>
      </c>
      <c r="E23" s="113">
        <v>0.10793333333333334</v>
      </c>
      <c r="F23" s="113">
        <v>0.10565000000000002</v>
      </c>
      <c r="G23" s="113">
        <v>0.10205000000000002</v>
      </c>
      <c r="H23" s="113">
        <v>0.10999090909090911</v>
      </c>
      <c r="I23" s="113">
        <v>0.10586</v>
      </c>
      <c r="J23" s="113">
        <v>0.10381</v>
      </c>
    </row>
    <row r="24" spans="2:10" ht="15" x14ac:dyDescent="0.2">
      <c r="B24" s="145" t="s">
        <v>6</v>
      </c>
      <c r="C24" s="115">
        <v>9.4450000000000006E-2</v>
      </c>
      <c r="D24" s="115">
        <v>0.112</v>
      </c>
      <c r="E24" s="115">
        <v>0.10850000000000001</v>
      </c>
      <c r="F24" s="115">
        <v>0.1055</v>
      </c>
      <c r="G24" s="115">
        <v>0.10285</v>
      </c>
      <c r="H24" s="115">
        <v>0.109</v>
      </c>
      <c r="I24" s="115">
        <v>0.106</v>
      </c>
      <c r="J24" s="115">
        <v>0.1041</v>
      </c>
    </row>
    <row r="25" spans="2:10" ht="15.75" thickBot="1" x14ac:dyDescent="0.25">
      <c r="B25" s="144" t="s">
        <v>7</v>
      </c>
      <c r="C25" s="113" t="s">
        <v>44</v>
      </c>
      <c r="D25" s="113">
        <v>0.113</v>
      </c>
      <c r="E25" s="113" t="s">
        <v>44</v>
      </c>
      <c r="F25" s="113">
        <v>0.10300000000000001</v>
      </c>
      <c r="G25" s="113">
        <v>9.5000000000000001E-2</v>
      </c>
      <c r="H25" s="113">
        <v>0.11199999999999999</v>
      </c>
      <c r="I25" s="113" t="s">
        <v>44</v>
      </c>
      <c r="J25" s="113" t="s">
        <v>44</v>
      </c>
    </row>
    <row r="26" spans="2:10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</row>
    <row r="27" spans="2:10" ht="15" x14ac:dyDescent="0.2">
      <c r="B27" s="145" t="s">
        <v>9</v>
      </c>
      <c r="C27" s="115">
        <v>4.7554992090497409E-3</v>
      </c>
      <c r="D27" s="115">
        <v>8.9295050594117836E-3</v>
      </c>
      <c r="E27" s="115">
        <v>8.8945676304884713E-3</v>
      </c>
      <c r="F27" s="115">
        <v>7.3538487140470113E-3</v>
      </c>
      <c r="G27" s="115">
        <v>7.079483802445689E-3</v>
      </c>
      <c r="H27" s="115">
        <v>9.4848779164999862E-3</v>
      </c>
      <c r="I27" s="115">
        <v>6.4083625920441749E-3</v>
      </c>
      <c r="J27" s="115">
        <v>6.0377424036914097E-3</v>
      </c>
    </row>
    <row r="28" spans="2:10" ht="15" x14ac:dyDescent="0.2">
      <c r="B28" s="144" t="s">
        <v>10</v>
      </c>
      <c r="C28" s="113">
        <v>4.9704721286122196E-2</v>
      </c>
      <c r="D28" s="113">
        <v>8.0001538534374653E-2</v>
      </c>
      <c r="E28" s="113">
        <v>8.2407976811196451E-2</v>
      </c>
      <c r="F28" s="113">
        <v>6.9605761609531566E-2</v>
      </c>
      <c r="G28" s="113">
        <v>6.9372697721172841E-2</v>
      </c>
      <c r="H28" s="113">
        <v>8.6233289595420967E-2</v>
      </c>
      <c r="I28" s="113">
        <v>6.0536204345779096E-2</v>
      </c>
      <c r="J28" s="113">
        <v>5.8161471955412866E-2</v>
      </c>
    </row>
    <row r="29" spans="2:10" ht="15" x14ac:dyDescent="0.2">
      <c r="B29" s="145" t="s">
        <v>11</v>
      </c>
      <c r="C29" s="115">
        <v>0.09</v>
      </c>
      <c r="D29" s="115">
        <v>0.1</v>
      </c>
      <c r="E29" s="115">
        <v>9.5000000000000001E-2</v>
      </c>
      <c r="F29" s="115">
        <v>9.1700000000000004E-2</v>
      </c>
      <c r="G29" s="115">
        <v>9.0800000000000006E-2</v>
      </c>
      <c r="H29" s="115">
        <v>0.1</v>
      </c>
      <c r="I29" s="115">
        <v>9.64E-2</v>
      </c>
      <c r="J29" s="115">
        <v>8.9900000000000008E-2</v>
      </c>
    </row>
    <row r="30" spans="2:10" ht="15.75" thickBot="1" x14ac:dyDescent="0.25">
      <c r="B30" s="144" t="s">
        <v>12</v>
      </c>
      <c r="C30" s="113">
        <v>0.105</v>
      </c>
      <c r="D30" s="113">
        <v>0.13</v>
      </c>
      <c r="E30" s="113">
        <v>0.12</v>
      </c>
      <c r="F30" s="113">
        <v>0.11689999999999999</v>
      </c>
      <c r="G30" s="113">
        <v>0.11199999999999999</v>
      </c>
      <c r="H30" s="113">
        <v>0.13400000000000001</v>
      </c>
      <c r="I30" s="113">
        <v>0.11800000000000001</v>
      </c>
      <c r="J30" s="113">
        <v>0.11</v>
      </c>
    </row>
    <row r="31" spans="2:10" ht="16.5" thickBot="1" x14ac:dyDescent="0.3">
      <c r="B31" s="158" t="s">
        <v>13</v>
      </c>
      <c r="C31" s="149">
        <v>12</v>
      </c>
      <c r="D31" s="149">
        <v>12</v>
      </c>
      <c r="E31" s="149">
        <v>12</v>
      </c>
      <c r="F31" s="149">
        <v>12</v>
      </c>
      <c r="G31" s="158">
        <v>12</v>
      </c>
      <c r="H31" s="158">
        <v>11</v>
      </c>
      <c r="I31" s="149">
        <v>10</v>
      </c>
      <c r="J31" s="149">
        <v>10</v>
      </c>
    </row>
    <row r="32" spans="2:10" x14ac:dyDescent="0.2">
      <c r="B32" s="139"/>
      <c r="C32" s="151"/>
      <c r="D32" s="151"/>
      <c r="E32" s="151"/>
      <c r="F32" s="151"/>
      <c r="G32" s="151"/>
      <c r="H32" s="151"/>
      <c r="I32" s="151"/>
      <c r="J32" s="151"/>
    </row>
    <row r="33" spans="2:10" ht="13.5" thickBot="1" x14ac:dyDescent="0.25">
      <c r="B33" s="227" t="s">
        <v>15</v>
      </c>
      <c r="C33" s="227"/>
      <c r="D33" s="227"/>
      <c r="E33" s="227"/>
      <c r="F33" s="227"/>
      <c r="G33" s="227"/>
      <c r="H33" s="227"/>
      <c r="I33" s="227"/>
      <c r="J33" s="227"/>
    </row>
    <row r="34" spans="2:10" x14ac:dyDescent="0.2">
      <c r="B34" s="142" t="s">
        <v>4</v>
      </c>
      <c r="C34" s="143"/>
      <c r="D34" s="157"/>
      <c r="E34" s="143"/>
      <c r="F34" s="143"/>
      <c r="G34" s="143"/>
      <c r="H34" s="143"/>
      <c r="I34" s="143"/>
      <c r="J34" s="143"/>
    </row>
    <row r="35" spans="2:10" ht="15" x14ac:dyDescent="0.2">
      <c r="B35" s="144" t="s">
        <v>5</v>
      </c>
      <c r="C35" s="113">
        <v>9.5000000000000015E-2</v>
      </c>
      <c r="D35" s="113">
        <v>0.13</v>
      </c>
      <c r="E35" s="113">
        <v>0.11649999999999999</v>
      </c>
      <c r="F35" s="113">
        <v>0.11050000000000001</v>
      </c>
      <c r="G35" s="113">
        <v>0.10149999999999999</v>
      </c>
      <c r="H35" s="113">
        <v>0.1225</v>
      </c>
      <c r="I35" s="113">
        <v>0.10899999999999999</v>
      </c>
      <c r="J35" s="113">
        <v>0.105</v>
      </c>
    </row>
    <row r="36" spans="2:10" ht="15" x14ac:dyDescent="0.2">
      <c r="B36" s="145" t="s">
        <v>6</v>
      </c>
      <c r="C36" s="115">
        <v>9.5000000000000001E-2</v>
      </c>
      <c r="D36" s="115">
        <v>0.13</v>
      </c>
      <c r="E36" s="115">
        <v>0.11649999999999999</v>
      </c>
      <c r="F36" s="115">
        <v>0.11050000000000001</v>
      </c>
      <c r="G36" s="115">
        <v>0.10149999999999999</v>
      </c>
      <c r="H36" s="115">
        <v>0.1225</v>
      </c>
      <c r="I36" s="115">
        <v>0.10899999999999999</v>
      </c>
      <c r="J36" s="115">
        <v>0.105</v>
      </c>
    </row>
    <row r="37" spans="2:10" ht="15.75" thickBot="1" x14ac:dyDescent="0.25">
      <c r="B37" s="144" t="s">
        <v>7</v>
      </c>
      <c r="C37" s="113"/>
      <c r="D37" s="113"/>
      <c r="E37" s="113"/>
      <c r="F37" s="113"/>
      <c r="G37" s="113"/>
      <c r="H37" s="113"/>
      <c r="I37" s="113"/>
      <c r="J37" s="113"/>
    </row>
    <row r="38" spans="2:10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</row>
    <row r="39" spans="2:10" ht="15" x14ac:dyDescent="0.2">
      <c r="B39" s="145" t="s">
        <v>9</v>
      </c>
      <c r="C39" s="115">
        <v>5.0000000000000044E-3</v>
      </c>
      <c r="D39" s="115">
        <v>0</v>
      </c>
      <c r="E39" s="115">
        <v>7.0710678118654816E-4</v>
      </c>
      <c r="F39" s="115">
        <v>3.5355339059327312E-3</v>
      </c>
      <c r="G39" s="115">
        <v>6.3639610306789329E-3</v>
      </c>
      <c r="H39" s="115">
        <v>1.0606601717798213E-2</v>
      </c>
      <c r="I39" s="115">
        <v>9.8994949366116632E-3</v>
      </c>
      <c r="J39" s="115">
        <v>1.1313708498984771E-2</v>
      </c>
    </row>
    <row r="40" spans="2:10" ht="15" x14ac:dyDescent="0.2">
      <c r="B40" s="144" t="s">
        <v>10</v>
      </c>
      <c r="C40" s="113">
        <v>5.263157894736846E-2</v>
      </c>
      <c r="D40" s="113">
        <v>0</v>
      </c>
      <c r="E40" s="113">
        <v>6.0695861046055639E-3</v>
      </c>
      <c r="F40" s="113">
        <v>3.1995781954142356E-2</v>
      </c>
      <c r="G40" s="113">
        <v>6.2699123454964867E-2</v>
      </c>
      <c r="H40" s="113">
        <v>8.6584503818760927E-2</v>
      </c>
      <c r="I40" s="113">
        <v>9.08210544643272E-2</v>
      </c>
      <c r="J40" s="113">
        <v>0.10774960475223591</v>
      </c>
    </row>
    <row r="41" spans="2:10" ht="15" x14ac:dyDescent="0.2">
      <c r="B41" s="145" t="s">
        <v>11</v>
      </c>
      <c r="C41" s="115">
        <v>0.09</v>
      </c>
      <c r="D41" s="115">
        <v>0.13</v>
      </c>
      <c r="E41" s="115">
        <v>0.11599999999999999</v>
      </c>
      <c r="F41" s="115">
        <v>0.10800000000000001</v>
      </c>
      <c r="G41" s="115">
        <v>9.6999999999999989E-2</v>
      </c>
      <c r="H41" s="115">
        <v>0.115</v>
      </c>
      <c r="I41" s="115">
        <v>0.10199999999999999</v>
      </c>
      <c r="J41" s="115">
        <v>9.6999999999999989E-2</v>
      </c>
    </row>
    <row r="42" spans="2:10" ht="15.75" thickBot="1" x14ac:dyDescent="0.25">
      <c r="B42" s="144" t="s">
        <v>12</v>
      </c>
      <c r="C42" s="113">
        <v>0.1</v>
      </c>
      <c r="D42" s="113">
        <v>0.13</v>
      </c>
      <c r="E42" s="113">
        <v>0.11699999999999999</v>
      </c>
      <c r="F42" s="113">
        <v>0.113</v>
      </c>
      <c r="G42" s="113">
        <v>0.106</v>
      </c>
      <c r="H42" s="113">
        <v>0.13</v>
      </c>
      <c r="I42" s="113">
        <v>0.11599999999999999</v>
      </c>
      <c r="J42" s="113">
        <v>0.113</v>
      </c>
    </row>
    <row r="43" spans="2:10" ht="16.5" thickBot="1" x14ac:dyDescent="0.3">
      <c r="B43" s="158" t="s">
        <v>13</v>
      </c>
      <c r="C43" s="149">
        <v>3</v>
      </c>
      <c r="D43" s="149">
        <v>2</v>
      </c>
      <c r="E43" s="149">
        <v>2</v>
      </c>
      <c r="F43" s="149">
        <v>2</v>
      </c>
      <c r="G43" s="158">
        <v>2</v>
      </c>
      <c r="H43" s="158">
        <v>2</v>
      </c>
      <c r="I43" s="149">
        <v>2</v>
      </c>
      <c r="J43" s="149">
        <v>2</v>
      </c>
    </row>
    <row r="44" spans="2:10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</row>
    <row r="45" spans="2:10" ht="13.5" thickBot="1" x14ac:dyDescent="0.25">
      <c r="B45" s="227" t="s">
        <v>16</v>
      </c>
      <c r="C45" s="227"/>
      <c r="D45" s="227"/>
      <c r="E45" s="227"/>
      <c r="F45" s="227"/>
      <c r="G45" s="227"/>
      <c r="H45" s="227"/>
      <c r="I45" s="227"/>
      <c r="J45" s="227"/>
    </row>
    <row r="46" spans="2:10" x14ac:dyDescent="0.2">
      <c r="B46" s="142" t="s">
        <v>4</v>
      </c>
      <c r="C46" s="143"/>
      <c r="D46" s="157"/>
      <c r="E46" s="143"/>
      <c r="F46" s="143"/>
      <c r="G46" s="143"/>
      <c r="H46" s="143"/>
      <c r="I46" s="143"/>
      <c r="J46" s="143"/>
    </row>
    <row r="47" spans="2:10" ht="15" x14ac:dyDescent="0.2">
      <c r="B47" s="144" t="s">
        <v>5</v>
      </c>
      <c r="C47" s="113">
        <v>9.450909090909089E-2</v>
      </c>
      <c r="D47" s="113">
        <v>0.1097625</v>
      </c>
      <c r="E47" s="113">
        <v>0.1052</v>
      </c>
      <c r="F47" s="113">
        <v>0.1076</v>
      </c>
      <c r="G47" s="113">
        <v>0.10231999999999999</v>
      </c>
      <c r="H47" s="113">
        <v>0.11</v>
      </c>
      <c r="I47" s="113">
        <v>0.106</v>
      </c>
      <c r="J47" s="113">
        <v>0.10537142857142856</v>
      </c>
    </row>
    <row r="48" spans="2:10" ht="15" x14ac:dyDescent="0.2">
      <c r="B48" s="145" t="s">
        <v>6</v>
      </c>
      <c r="C48" s="115">
        <v>9.1300000000000006E-2</v>
      </c>
      <c r="D48" s="115">
        <v>0.10949999999999999</v>
      </c>
      <c r="E48" s="115">
        <v>0.105</v>
      </c>
      <c r="F48" s="115">
        <v>0.1085</v>
      </c>
      <c r="G48" s="115">
        <v>0.1</v>
      </c>
      <c r="H48" s="115">
        <v>0.1145</v>
      </c>
      <c r="I48" s="115">
        <v>0.106</v>
      </c>
      <c r="J48" s="115">
        <v>0.105</v>
      </c>
    </row>
    <row r="49" spans="1:26" ht="15.75" thickBot="1" x14ac:dyDescent="0.25">
      <c r="B49" s="144" t="s">
        <v>7</v>
      </c>
      <c r="C49" s="113">
        <v>0.09</v>
      </c>
      <c r="D49" s="113" t="s">
        <v>44</v>
      </c>
      <c r="E49" s="113">
        <v>0.105</v>
      </c>
      <c r="F49" s="113" t="s">
        <v>44</v>
      </c>
      <c r="G49" s="113">
        <v>0.1</v>
      </c>
      <c r="H49" s="113">
        <v>0.115</v>
      </c>
      <c r="I49" s="113" t="s">
        <v>44</v>
      </c>
      <c r="J49" s="113" t="s">
        <v>44</v>
      </c>
    </row>
    <row r="50" spans="1:26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</row>
    <row r="51" spans="1:26" ht="15" x14ac:dyDescent="0.2">
      <c r="B51" s="145" t="s">
        <v>9</v>
      </c>
      <c r="C51" s="115">
        <v>6.3834872202354316E-3</v>
      </c>
      <c r="D51" s="115">
        <v>1.0476904872827935E-2</v>
      </c>
      <c r="E51" s="115">
        <v>8.0263850607142674E-3</v>
      </c>
      <c r="F51" s="115">
        <v>7.1067372461428623E-3</v>
      </c>
      <c r="G51" s="115">
        <v>9.4398446314897921E-3</v>
      </c>
      <c r="H51" s="115">
        <v>8.473656657126084E-3</v>
      </c>
      <c r="I51" s="115">
        <v>7.9582242575422114E-3</v>
      </c>
      <c r="J51" s="115">
        <v>7.0874805786246076E-3</v>
      </c>
    </row>
    <row r="52" spans="1:26" ht="15" x14ac:dyDescent="0.2">
      <c r="B52" s="144" t="s">
        <v>10</v>
      </c>
      <c r="C52" s="113">
        <v>6.7543631610801999E-2</v>
      </c>
      <c r="D52" s="113">
        <v>9.5450676440751031E-2</v>
      </c>
      <c r="E52" s="113">
        <v>7.6296435938348547E-2</v>
      </c>
      <c r="F52" s="113">
        <v>6.6047743923260807E-2</v>
      </c>
      <c r="G52" s="113">
        <v>9.2258059338250514E-2</v>
      </c>
      <c r="H52" s="113">
        <v>7.7033242337509855E-2</v>
      </c>
      <c r="I52" s="113">
        <v>7.5077587335303883E-2</v>
      </c>
      <c r="J52" s="113">
        <v>6.7261881847033966E-2</v>
      </c>
    </row>
    <row r="53" spans="1:26" ht="15" x14ac:dyDescent="0.2">
      <c r="B53" s="145" t="s">
        <v>11</v>
      </c>
      <c r="C53" s="115">
        <v>8.8000000000000009E-2</v>
      </c>
      <c r="D53" s="115">
        <v>9.2499999999999999E-2</v>
      </c>
      <c r="E53" s="115">
        <v>9.6799999999999997E-2</v>
      </c>
      <c r="F53" s="115">
        <v>9.74E-2</v>
      </c>
      <c r="G53" s="115">
        <v>8.6099999999999996E-2</v>
      </c>
      <c r="H53" s="115">
        <v>9.7599999999999992E-2</v>
      </c>
      <c r="I53" s="115">
        <v>9.6000000000000002E-2</v>
      </c>
      <c r="J53" s="115">
        <v>9.6999999999999989E-2</v>
      </c>
    </row>
    <row r="54" spans="1:26" ht="15.75" thickBot="1" x14ac:dyDescent="0.25">
      <c r="B54" s="144" t="s">
        <v>12</v>
      </c>
      <c r="C54" s="113">
        <v>0.109</v>
      </c>
      <c r="D54" s="113">
        <v>0.125</v>
      </c>
      <c r="E54" s="113">
        <v>0.1198</v>
      </c>
      <c r="F54" s="113">
        <v>0.11689999999999999</v>
      </c>
      <c r="G54" s="113">
        <v>0.11599999999999999</v>
      </c>
      <c r="H54" s="113">
        <v>0.11900000000000001</v>
      </c>
      <c r="I54" s="113">
        <v>0.11699999999999999</v>
      </c>
      <c r="J54" s="113">
        <v>0.11800000000000001</v>
      </c>
    </row>
    <row r="55" spans="1:26" ht="17.25" customHeight="1" thickBot="1" x14ac:dyDescent="0.3">
      <c r="B55" s="158" t="s">
        <v>13</v>
      </c>
      <c r="C55" s="149">
        <v>11</v>
      </c>
      <c r="D55" s="149">
        <v>8</v>
      </c>
      <c r="E55" s="149">
        <v>8</v>
      </c>
      <c r="F55" s="149">
        <v>8</v>
      </c>
      <c r="G55" s="158">
        <v>10</v>
      </c>
      <c r="H55" s="158">
        <v>8</v>
      </c>
      <c r="I55" s="149">
        <v>7</v>
      </c>
      <c r="J55" s="149">
        <v>7</v>
      </c>
    </row>
    <row r="56" spans="1:26" x14ac:dyDescent="0.2">
      <c r="B56" s="139"/>
      <c r="C56" s="141"/>
      <c r="D56" s="141"/>
      <c r="E56" s="141"/>
      <c r="F56" s="141"/>
      <c r="G56" s="141"/>
      <c r="H56" s="141"/>
      <c r="I56" s="141"/>
      <c r="J56" s="141"/>
    </row>
    <row r="57" spans="1:26" s="136" customFormat="1" x14ac:dyDescent="0.2">
      <c r="A57" s="154"/>
      <c r="B57" s="155"/>
    </row>
    <row r="58" spans="1:26" s="136" customFormat="1" ht="14.25" x14ac:dyDescent="0.2">
      <c r="A58" s="154"/>
      <c r="B58" s="1"/>
    </row>
    <row r="59" spans="1:26" s="136" customFormat="1" x14ac:dyDescent="0.2">
      <c r="A59" s="154"/>
      <c r="B59" s="155"/>
    </row>
    <row r="60" spans="1:26" s="130" customFormat="1" ht="15" x14ac:dyDescent="0.2">
      <c r="A60" s="209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s="136" customFormat="1" ht="14.25" x14ac:dyDescent="0.2">
      <c r="A61" s="154"/>
      <c r="B61" s="5"/>
    </row>
    <row r="64" spans="1:26" s="136" customFormat="1" ht="14.25" x14ac:dyDescent="0.2">
      <c r="A64" s="15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C149-2146-4667-9BE6-A4E138253BC7}">
  <sheetPr>
    <tabColor theme="8" tint="0.59999389629810485"/>
  </sheetPr>
  <dimension ref="A1:AA64"/>
  <sheetViews>
    <sheetView zoomScale="55" zoomScaleNormal="55" workbookViewId="0">
      <selection activeCell="A60" sqref="A60:XFD60"/>
    </sheetView>
  </sheetViews>
  <sheetFormatPr baseColWidth="10" defaultRowHeight="12.75" x14ac:dyDescent="0.2"/>
  <cols>
    <col min="1" max="1" width="15.140625" style="154" customWidth="1"/>
    <col min="2" max="2" width="33.7109375" style="138" customWidth="1"/>
    <col min="3" max="10" width="27.140625" style="136" customWidth="1"/>
    <col min="11" max="16384" width="11.42578125" style="138"/>
  </cols>
  <sheetData>
    <row r="1" spans="1:13" ht="15.75" customHeight="1" x14ac:dyDescent="0.25">
      <c r="A1" s="208"/>
      <c r="B1" s="139"/>
      <c r="C1" s="134">
        <v>45412</v>
      </c>
      <c r="D1" s="134">
        <v>45503</v>
      </c>
      <c r="E1" s="134">
        <v>45595</v>
      </c>
      <c r="F1" s="134">
        <v>45687</v>
      </c>
      <c r="G1" s="134">
        <v>45777</v>
      </c>
      <c r="H1" s="134">
        <v>45868</v>
      </c>
      <c r="I1" s="134">
        <v>45960</v>
      </c>
      <c r="J1" s="134">
        <v>46052</v>
      </c>
      <c r="K1" s="134">
        <v>46142</v>
      </c>
      <c r="L1" s="134">
        <v>46233</v>
      </c>
      <c r="M1" s="156"/>
    </row>
    <row r="2" spans="1:13" ht="15.75" x14ac:dyDescent="0.25">
      <c r="A2" s="159"/>
      <c r="B2" s="139"/>
      <c r="C2" s="141"/>
      <c r="D2" s="141"/>
      <c r="E2" s="141"/>
      <c r="F2" s="141"/>
      <c r="G2" s="141"/>
      <c r="H2" s="141"/>
      <c r="I2" s="141"/>
      <c r="J2" s="141"/>
    </row>
    <row r="3" spans="1:13" ht="20.25" x14ac:dyDescent="0.3">
      <c r="A3" s="160"/>
      <c r="B3" s="228" t="s">
        <v>0</v>
      </c>
      <c r="C3" s="228"/>
      <c r="D3" s="228"/>
      <c r="E3" s="228"/>
      <c r="F3" s="228"/>
      <c r="G3" s="228"/>
      <c r="H3" s="228"/>
      <c r="I3" s="228"/>
      <c r="J3" s="228"/>
    </row>
    <row r="4" spans="1:13" ht="15.75" x14ac:dyDescent="0.25">
      <c r="B4" s="225" t="s">
        <v>37</v>
      </c>
      <c r="C4" s="225"/>
      <c r="D4" s="225"/>
      <c r="E4" s="225"/>
      <c r="F4" s="225"/>
      <c r="G4" s="225"/>
      <c r="H4" s="225"/>
      <c r="I4" s="225"/>
      <c r="J4" s="225"/>
    </row>
    <row r="5" spans="1:13" ht="16.5" thickBot="1" x14ac:dyDescent="0.3">
      <c r="B5" s="139"/>
      <c r="D5" s="105"/>
      <c r="E5" s="105"/>
      <c r="F5" s="105"/>
      <c r="G5" s="105"/>
      <c r="H5" s="105"/>
      <c r="I5" s="105"/>
      <c r="J5" s="105"/>
    </row>
    <row r="6" spans="1:13" ht="30.75" customHeight="1" thickBot="1" x14ac:dyDescent="0.25">
      <c r="B6" s="234" t="s">
        <v>1</v>
      </c>
      <c r="C6" s="236" t="s">
        <v>25</v>
      </c>
      <c r="D6" s="236"/>
      <c r="E6" s="236"/>
      <c r="F6" s="236"/>
      <c r="G6" s="236"/>
      <c r="H6" s="236"/>
      <c r="I6" s="236"/>
      <c r="J6" s="236"/>
    </row>
    <row r="7" spans="1:13" ht="16.5" thickBot="1" x14ac:dyDescent="0.3">
      <c r="B7" s="235"/>
      <c r="C7" s="161" t="s">
        <v>56</v>
      </c>
      <c r="D7" s="161" t="s">
        <v>57</v>
      </c>
      <c r="E7" s="161" t="s">
        <v>58</v>
      </c>
      <c r="F7" s="161" t="s">
        <v>59</v>
      </c>
      <c r="G7" s="161" t="s">
        <v>60</v>
      </c>
      <c r="H7" s="161" t="s">
        <v>61</v>
      </c>
      <c r="I7" s="161" t="s">
        <v>62</v>
      </c>
      <c r="J7" s="161" t="s">
        <v>63</v>
      </c>
    </row>
    <row r="8" spans="1:13" x14ac:dyDescent="0.2">
      <c r="B8" s="139"/>
      <c r="C8" s="141"/>
      <c r="D8" s="141"/>
      <c r="E8" s="141"/>
      <c r="F8" s="141"/>
      <c r="G8" s="141"/>
      <c r="H8" s="141"/>
      <c r="I8" s="141"/>
      <c r="J8" s="141"/>
    </row>
    <row r="9" spans="1:13" ht="13.5" thickBot="1" x14ac:dyDescent="0.25">
      <c r="B9" s="233" t="s">
        <v>3</v>
      </c>
      <c r="C9" s="233"/>
      <c r="D9" s="233"/>
      <c r="E9" s="233"/>
      <c r="F9" s="233"/>
      <c r="G9" s="233"/>
      <c r="H9" s="233"/>
      <c r="I9" s="233"/>
      <c r="J9" s="233"/>
    </row>
    <row r="10" spans="1:13" x14ac:dyDescent="0.2">
      <c r="B10" s="142" t="s">
        <v>4</v>
      </c>
      <c r="C10" s="143"/>
      <c r="D10" s="157"/>
      <c r="E10" s="143"/>
      <c r="F10" s="143"/>
      <c r="G10" s="143"/>
      <c r="H10" s="143"/>
      <c r="I10" s="143"/>
      <c r="J10" s="143"/>
    </row>
    <row r="11" spans="1:13" ht="15" x14ac:dyDescent="0.2">
      <c r="B11" s="144" t="s">
        <v>5</v>
      </c>
      <c r="C11" s="113">
        <v>0.11592727272727271</v>
      </c>
      <c r="D11" s="113">
        <v>0.10325000000000002</v>
      </c>
      <c r="E11" s="113">
        <v>8.9836363636363645E-2</v>
      </c>
      <c r="F11" s="113">
        <v>7.830454545454546E-2</v>
      </c>
      <c r="G11" s="113">
        <v>6.7914285714285719E-2</v>
      </c>
      <c r="H11" s="113">
        <v>6.127142857142856E-2</v>
      </c>
      <c r="I11" s="113">
        <v>5.7385714285714276E-2</v>
      </c>
      <c r="J11" s="113">
        <v>5.452761904761904E-2</v>
      </c>
    </row>
    <row r="12" spans="1:13" ht="15" x14ac:dyDescent="0.2">
      <c r="B12" s="145" t="s">
        <v>6</v>
      </c>
      <c r="C12" s="115">
        <v>0.11524999999999999</v>
      </c>
      <c r="D12" s="115">
        <v>0.1036</v>
      </c>
      <c r="E12" s="115">
        <v>9.1900000000000009E-2</v>
      </c>
      <c r="F12" s="115">
        <v>7.7949999999999992E-2</v>
      </c>
      <c r="G12" s="115">
        <v>6.6699999999999995E-2</v>
      </c>
      <c r="H12" s="115">
        <v>6.08E-2</v>
      </c>
      <c r="I12" s="115">
        <v>5.67E-2</v>
      </c>
      <c r="J12" s="115">
        <v>5.5E-2</v>
      </c>
    </row>
    <row r="13" spans="1:13" ht="15.75" thickBot="1" x14ac:dyDescent="0.25">
      <c r="B13" s="146" t="s">
        <v>7</v>
      </c>
      <c r="C13" s="113" t="s">
        <v>44</v>
      </c>
      <c r="D13" s="113">
        <v>0.10150000000000001</v>
      </c>
      <c r="E13" s="113" t="s">
        <v>44</v>
      </c>
      <c r="F13" s="113" t="s">
        <v>44</v>
      </c>
      <c r="G13" s="113">
        <v>6.3E-2</v>
      </c>
      <c r="H13" s="113">
        <v>7.4999999999999997E-2</v>
      </c>
      <c r="I13" s="113" t="s">
        <v>44</v>
      </c>
      <c r="J13" s="113" t="s">
        <v>44</v>
      </c>
    </row>
    <row r="14" spans="1:13" ht="15" x14ac:dyDescent="0.2">
      <c r="B14" s="142" t="s">
        <v>8</v>
      </c>
      <c r="C14" s="117"/>
      <c r="D14" s="117"/>
      <c r="E14" s="117"/>
      <c r="F14" s="117"/>
      <c r="G14" s="117"/>
      <c r="H14" s="117"/>
      <c r="I14" s="117"/>
      <c r="J14" s="117"/>
    </row>
    <row r="15" spans="1:13" ht="15" x14ac:dyDescent="0.2">
      <c r="B15" s="146" t="s">
        <v>9</v>
      </c>
      <c r="C15" s="113">
        <v>6.5319130004836603E-3</v>
      </c>
      <c r="D15" s="113">
        <v>8.6844003548782536E-3</v>
      </c>
      <c r="E15" s="113">
        <v>1.1296503692337478E-2</v>
      </c>
      <c r="F15" s="113">
        <v>1.0508023114913088E-2</v>
      </c>
      <c r="G15" s="113">
        <v>9.3065184529062487E-3</v>
      </c>
      <c r="H15" s="113">
        <v>9.5860911145860383E-3</v>
      </c>
      <c r="I15" s="113">
        <v>9.9220101649961489E-3</v>
      </c>
      <c r="J15" s="113">
        <v>1.0802111786480433E-2</v>
      </c>
    </row>
    <row r="16" spans="1:13" ht="15" x14ac:dyDescent="0.2">
      <c r="B16" s="145" t="s">
        <v>10</v>
      </c>
      <c r="C16" s="115">
        <v>5.6344920800909873E-2</v>
      </c>
      <c r="D16" s="115">
        <v>8.411041505935353E-2</v>
      </c>
      <c r="E16" s="115">
        <v>0.12574533557550319</v>
      </c>
      <c r="F16" s="115">
        <v>0.13419429298664184</v>
      </c>
      <c r="G16" s="115">
        <v>0.13703329652996157</v>
      </c>
      <c r="H16" s="115">
        <v>0.15645287433458213</v>
      </c>
      <c r="I16" s="115">
        <v>0.17290035139400811</v>
      </c>
      <c r="J16" s="115">
        <v>0.19810349278311482</v>
      </c>
    </row>
    <row r="17" spans="2:10" ht="15" x14ac:dyDescent="0.2">
      <c r="B17" s="146" t="s">
        <v>11</v>
      </c>
      <c r="C17" s="113">
        <v>0.10249999999999999</v>
      </c>
      <c r="D17" s="113">
        <v>8.5000000000000006E-2</v>
      </c>
      <c r="E17" s="113">
        <v>6.4299999999999996E-2</v>
      </c>
      <c r="F17" s="113">
        <v>5.8899999999999994E-2</v>
      </c>
      <c r="G17" s="113">
        <v>4.7800000000000002E-2</v>
      </c>
      <c r="H17" s="113">
        <v>3.8900000000000004E-2</v>
      </c>
      <c r="I17" s="113">
        <v>2.6499999999999999E-2</v>
      </c>
      <c r="J17" s="113">
        <v>1.7780000000000001E-2</v>
      </c>
    </row>
    <row r="18" spans="2:10" ht="15.75" thickBot="1" x14ac:dyDescent="0.25">
      <c r="B18" s="147" t="s">
        <v>12</v>
      </c>
      <c r="C18" s="115">
        <v>0.1275</v>
      </c>
      <c r="D18" s="115">
        <v>0.12</v>
      </c>
      <c r="E18" s="115">
        <v>0.11</v>
      </c>
      <c r="F18" s="115">
        <v>9.849999999999999E-2</v>
      </c>
      <c r="G18" s="115">
        <v>8.5000000000000006E-2</v>
      </c>
      <c r="H18" s="115">
        <v>7.4999999999999997E-2</v>
      </c>
      <c r="I18" s="115">
        <v>7.4999999999999997E-2</v>
      </c>
      <c r="J18" s="115">
        <v>7.4999999999999997E-2</v>
      </c>
    </row>
    <row r="19" spans="2:10" ht="16.5" thickBot="1" x14ac:dyDescent="0.3">
      <c r="B19" s="148" t="s">
        <v>13</v>
      </c>
      <c r="C19" s="149">
        <v>22</v>
      </c>
      <c r="D19" s="149">
        <v>22</v>
      </c>
      <c r="E19" s="149">
        <v>22</v>
      </c>
      <c r="F19" s="149">
        <v>22</v>
      </c>
      <c r="G19" s="158">
        <v>21</v>
      </c>
      <c r="H19" s="158">
        <v>21</v>
      </c>
      <c r="I19" s="149">
        <v>21</v>
      </c>
      <c r="J19" s="149">
        <v>21</v>
      </c>
    </row>
    <row r="20" spans="2:10" x14ac:dyDescent="0.2">
      <c r="B20" s="139"/>
      <c r="C20" s="150"/>
      <c r="D20" s="150"/>
      <c r="E20" s="150"/>
      <c r="F20" s="150"/>
      <c r="G20" s="150"/>
      <c r="H20" s="150"/>
      <c r="I20" s="150"/>
      <c r="J20" s="150"/>
    </row>
    <row r="21" spans="2:10" ht="13.5" thickBot="1" x14ac:dyDescent="0.25">
      <c r="B21" s="233" t="s">
        <v>14</v>
      </c>
      <c r="C21" s="233"/>
      <c r="D21" s="233"/>
      <c r="E21" s="233"/>
      <c r="F21" s="233"/>
      <c r="G21" s="233"/>
      <c r="H21" s="233"/>
      <c r="I21" s="233"/>
      <c r="J21" s="233"/>
    </row>
    <row r="22" spans="2:10" x14ac:dyDescent="0.2">
      <c r="B22" s="142" t="s">
        <v>4</v>
      </c>
      <c r="C22" s="162"/>
      <c r="D22" s="162"/>
      <c r="E22" s="162"/>
      <c r="F22" s="162"/>
      <c r="G22" s="162"/>
      <c r="H22" s="162"/>
      <c r="I22" s="162"/>
      <c r="J22" s="162"/>
    </row>
    <row r="23" spans="2:10" ht="15" x14ac:dyDescent="0.2">
      <c r="B23" s="144" t="s">
        <v>5</v>
      </c>
      <c r="C23" s="113">
        <v>0.11358181818181817</v>
      </c>
      <c r="D23" s="113">
        <v>0.10195454545454546</v>
      </c>
      <c r="E23" s="113">
        <v>8.8563636363636386E-2</v>
      </c>
      <c r="F23" s="113">
        <v>7.8172727272727269E-2</v>
      </c>
      <c r="G23" s="113">
        <v>6.8819999999999992E-2</v>
      </c>
      <c r="H23" s="113">
        <v>6.2240000000000004E-2</v>
      </c>
      <c r="I23" s="113">
        <v>5.8319999999999997E-2</v>
      </c>
      <c r="J23" s="113">
        <v>5.4759999999999996E-2</v>
      </c>
    </row>
    <row r="24" spans="2:10" ht="15" x14ac:dyDescent="0.2">
      <c r="B24" s="145" t="s">
        <v>6</v>
      </c>
      <c r="C24" s="115">
        <v>0.1133</v>
      </c>
      <c r="D24" s="115">
        <v>0.1023</v>
      </c>
      <c r="E24" s="115">
        <v>9.1199999999999989E-2</v>
      </c>
      <c r="F24" s="115">
        <v>7.7899999999999997E-2</v>
      </c>
      <c r="G24" s="115">
        <v>6.6200000000000009E-2</v>
      </c>
      <c r="H24" s="115">
        <v>6.1249999999999999E-2</v>
      </c>
      <c r="I24" s="115">
        <v>5.7200000000000001E-2</v>
      </c>
      <c r="J24" s="115">
        <v>5.3999999999999999E-2</v>
      </c>
    </row>
    <row r="25" spans="2:10" ht="15.75" thickBot="1" x14ac:dyDescent="0.25">
      <c r="B25" s="146" t="s">
        <v>7</v>
      </c>
      <c r="C25" s="113">
        <v>0.10249999999999999</v>
      </c>
      <c r="D25" s="113" t="s">
        <v>44</v>
      </c>
      <c r="E25" s="113">
        <v>7.0000000000000007E-2</v>
      </c>
      <c r="F25" s="113" t="s">
        <v>44</v>
      </c>
      <c r="G25" s="113" t="s">
        <v>44</v>
      </c>
      <c r="H25" s="113" t="s">
        <v>44</v>
      </c>
      <c r="I25" s="113">
        <v>5.5E-2</v>
      </c>
      <c r="J25" s="113">
        <v>5.5E-2</v>
      </c>
    </row>
    <row r="26" spans="2:10" ht="15" x14ac:dyDescent="0.2">
      <c r="B26" s="142" t="s">
        <v>8</v>
      </c>
      <c r="C26" s="117"/>
      <c r="D26" s="117"/>
      <c r="E26" s="117"/>
      <c r="F26" s="117"/>
      <c r="G26" s="117"/>
      <c r="H26" s="117"/>
      <c r="I26" s="117"/>
      <c r="J26" s="117"/>
    </row>
    <row r="27" spans="2:10" ht="15" x14ac:dyDescent="0.2">
      <c r="B27" s="146" t="s">
        <v>9</v>
      </c>
      <c r="C27" s="113">
        <v>6.6937012454722214E-3</v>
      </c>
      <c r="D27" s="113">
        <v>9.181651663656561E-3</v>
      </c>
      <c r="E27" s="113">
        <v>1.1290374017478046E-2</v>
      </c>
      <c r="F27" s="113">
        <v>1.2170134831553084E-2</v>
      </c>
      <c r="G27" s="113">
        <v>8.1171697311590366E-3</v>
      </c>
      <c r="H27" s="113">
        <v>7.2660856036796022E-3</v>
      </c>
      <c r="I27" s="113">
        <v>5.873821394780215E-3</v>
      </c>
      <c r="J27" s="113">
        <v>4.9699541692498966E-3</v>
      </c>
    </row>
    <row r="28" spans="2:10" ht="15" x14ac:dyDescent="0.2">
      <c r="B28" s="145" t="s">
        <v>10</v>
      </c>
      <c r="C28" s="115">
        <v>5.8932858732347077E-2</v>
      </c>
      <c r="D28" s="115">
        <v>9.0056324833011292E-2</v>
      </c>
      <c r="E28" s="115">
        <v>0.12748318024251537</v>
      </c>
      <c r="F28" s="115">
        <v>0.15568261791729729</v>
      </c>
      <c r="G28" s="115">
        <v>0.11794783102526936</v>
      </c>
      <c r="H28" s="115">
        <v>0.11674302062467226</v>
      </c>
      <c r="I28" s="115">
        <v>0.10071710210528489</v>
      </c>
      <c r="J28" s="115">
        <v>9.0758841659055831E-2</v>
      </c>
    </row>
    <row r="29" spans="2:10" ht="15" x14ac:dyDescent="0.2">
      <c r="B29" s="146" t="s">
        <v>11</v>
      </c>
      <c r="C29" s="113">
        <v>0.10249999999999999</v>
      </c>
      <c r="D29" s="113">
        <v>8.5000000000000006E-2</v>
      </c>
      <c r="E29" s="113">
        <v>7.0000000000000007E-2</v>
      </c>
      <c r="F29" s="113">
        <v>0.06</v>
      </c>
      <c r="G29" s="113">
        <v>5.7500000000000002E-2</v>
      </c>
      <c r="H29" s="113">
        <v>5.4000000000000006E-2</v>
      </c>
      <c r="I29" s="113">
        <v>5.0799999999999998E-2</v>
      </c>
      <c r="J29" s="113">
        <v>4.9800000000000004E-2</v>
      </c>
    </row>
    <row r="30" spans="2:10" ht="15.75" thickBot="1" x14ac:dyDescent="0.25">
      <c r="B30" s="147" t="s">
        <v>12</v>
      </c>
      <c r="C30" s="115">
        <v>0.125</v>
      </c>
      <c r="D30" s="115">
        <v>0.115</v>
      </c>
      <c r="E30" s="115">
        <v>0.105</v>
      </c>
      <c r="F30" s="115">
        <v>9.849999999999999E-2</v>
      </c>
      <c r="G30" s="115">
        <v>8.5000000000000006E-2</v>
      </c>
      <c r="H30" s="115">
        <v>7.4999999999999997E-2</v>
      </c>
      <c r="I30" s="115">
        <v>6.9000000000000006E-2</v>
      </c>
      <c r="J30" s="115">
        <v>6.3500000000000001E-2</v>
      </c>
    </row>
    <row r="31" spans="2:10" ht="16.5" thickBot="1" x14ac:dyDescent="0.3">
      <c r="B31" s="148" t="s">
        <v>13</v>
      </c>
      <c r="C31" s="149">
        <v>11</v>
      </c>
      <c r="D31" s="149">
        <v>11</v>
      </c>
      <c r="E31" s="149">
        <v>11</v>
      </c>
      <c r="F31" s="149">
        <v>11</v>
      </c>
      <c r="G31" s="158">
        <v>10</v>
      </c>
      <c r="H31" s="158">
        <v>10</v>
      </c>
      <c r="I31" s="149">
        <v>10</v>
      </c>
      <c r="J31" s="149">
        <v>10</v>
      </c>
    </row>
    <row r="32" spans="2:10" x14ac:dyDescent="0.2">
      <c r="B32" s="139"/>
      <c r="C32" s="151"/>
      <c r="D32" s="151"/>
      <c r="E32" s="151"/>
      <c r="F32" s="151"/>
      <c r="G32" s="151"/>
      <c r="H32" s="151"/>
      <c r="I32" s="151"/>
      <c r="J32" s="151"/>
    </row>
    <row r="33" spans="2:10" ht="13.5" thickBot="1" x14ac:dyDescent="0.25">
      <c r="B33" s="233" t="s">
        <v>15</v>
      </c>
      <c r="C33" s="233"/>
      <c r="D33" s="233"/>
      <c r="E33" s="233"/>
      <c r="F33" s="233"/>
      <c r="G33" s="233"/>
      <c r="H33" s="233"/>
      <c r="I33" s="233"/>
      <c r="J33" s="233"/>
    </row>
    <row r="34" spans="2:10" x14ac:dyDescent="0.2">
      <c r="B34" s="142" t="s">
        <v>4</v>
      </c>
      <c r="C34" s="162"/>
      <c r="D34" s="162"/>
      <c r="E34" s="162"/>
      <c r="F34" s="162"/>
      <c r="G34" s="162"/>
      <c r="H34" s="162"/>
      <c r="I34" s="162"/>
      <c r="J34" s="162"/>
    </row>
    <row r="35" spans="2:10" ht="15" x14ac:dyDescent="0.2">
      <c r="B35" s="144" t="s">
        <v>5</v>
      </c>
      <c r="C35" s="113">
        <v>0.12285</v>
      </c>
      <c r="D35" s="113">
        <v>0.10900000000000001</v>
      </c>
      <c r="E35" s="113">
        <v>9.6600000000000005E-2</v>
      </c>
      <c r="F35" s="113">
        <v>7.6300000000000007E-2</v>
      </c>
      <c r="G35" s="113">
        <v>5.6599999999999998E-2</v>
      </c>
      <c r="H35" s="113">
        <v>5.1500000000000004E-2</v>
      </c>
      <c r="I35" s="113">
        <v>5.1600000000000007E-2</v>
      </c>
      <c r="J35" s="113">
        <v>5.1299999999999998E-2</v>
      </c>
    </row>
    <row r="36" spans="2:10" ht="15" x14ac:dyDescent="0.2">
      <c r="B36" s="145" t="s">
        <v>6</v>
      </c>
      <c r="C36" s="115">
        <v>0.12285</v>
      </c>
      <c r="D36" s="115">
        <v>0.10900000000000001</v>
      </c>
      <c r="E36" s="115">
        <v>9.6600000000000005E-2</v>
      </c>
      <c r="F36" s="115">
        <v>7.6300000000000007E-2</v>
      </c>
      <c r="G36" s="115">
        <v>5.6599999999999998E-2</v>
      </c>
      <c r="H36" s="115">
        <v>5.1500000000000004E-2</v>
      </c>
      <c r="I36" s="115">
        <v>5.1600000000000007E-2</v>
      </c>
      <c r="J36" s="115">
        <v>5.1299999999999998E-2</v>
      </c>
    </row>
    <row r="37" spans="2:10" ht="15.75" thickBot="1" x14ac:dyDescent="0.25">
      <c r="B37" s="146" t="s">
        <v>7</v>
      </c>
      <c r="C37" s="113"/>
      <c r="D37" s="113"/>
      <c r="E37" s="113"/>
      <c r="F37" s="113"/>
      <c r="G37" s="113"/>
      <c r="H37" s="113"/>
      <c r="I37" s="113"/>
      <c r="J37" s="113"/>
    </row>
    <row r="38" spans="2:10" ht="15" x14ac:dyDescent="0.2">
      <c r="B38" s="142" t="s">
        <v>8</v>
      </c>
      <c r="C38" s="117"/>
      <c r="D38" s="117"/>
      <c r="E38" s="117"/>
      <c r="F38" s="117"/>
      <c r="G38" s="117"/>
      <c r="H38" s="117"/>
      <c r="I38" s="117"/>
      <c r="J38" s="117"/>
    </row>
    <row r="39" spans="2:10" ht="15" x14ac:dyDescent="0.2">
      <c r="B39" s="146" t="s">
        <v>9</v>
      </c>
      <c r="C39" s="113">
        <v>5.1618795026617979E-3</v>
      </c>
      <c r="D39" s="113">
        <v>6.7882250993908638E-3</v>
      </c>
      <c r="E39" s="113">
        <v>3.3941125496954271E-3</v>
      </c>
      <c r="F39" s="113">
        <v>2.9698484809834963E-3</v>
      </c>
      <c r="G39" s="113">
        <v>3.3941125496954319E-3</v>
      </c>
      <c r="H39" s="113">
        <v>3.2526911934581187E-3</v>
      </c>
      <c r="I39" s="113">
        <v>3.3941125496954319E-3</v>
      </c>
      <c r="J39" s="113">
        <v>2.9698484809834963E-3</v>
      </c>
    </row>
    <row r="40" spans="2:10" ht="15" x14ac:dyDescent="0.2">
      <c r="B40" s="145" t="s">
        <v>10</v>
      </c>
      <c r="C40" s="115">
        <v>4.2017741169408207E-2</v>
      </c>
      <c r="D40" s="115">
        <v>6.2277294489824428E-2</v>
      </c>
      <c r="E40" s="115">
        <v>3.5135740680076882E-2</v>
      </c>
      <c r="F40" s="115">
        <v>3.8923309056140186E-2</v>
      </c>
      <c r="G40" s="115">
        <v>5.9966652821474065E-2</v>
      </c>
      <c r="H40" s="115">
        <v>6.3159052300157642E-2</v>
      </c>
      <c r="I40" s="115">
        <v>6.5777374994097512E-2</v>
      </c>
      <c r="J40" s="115">
        <v>5.7891783255038916E-2</v>
      </c>
    </row>
    <row r="41" spans="2:10" ht="15" x14ac:dyDescent="0.2">
      <c r="B41" s="146" t="s">
        <v>11</v>
      </c>
      <c r="C41" s="113">
        <v>0.1192</v>
      </c>
      <c r="D41" s="113">
        <v>0.1042</v>
      </c>
      <c r="E41" s="113">
        <v>9.4200000000000006E-2</v>
      </c>
      <c r="F41" s="113">
        <v>7.4200000000000002E-2</v>
      </c>
      <c r="G41" s="113">
        <v>5.4199999999999998E-2</v>
      </c>
      <c r="H41" s="113">
        <v>4.9200000000000001E-2</v>
      </c>
      <c r="I41" s="113">
        <v>4.9200000000000001E-2</v>
      </c>
      <c r="J41" s="113">
        <v>4.9200000000000001E-2</v>
      </c>
    </row>
    <row r="42" spans="2:10" ht="15.75" thickBot="1" x14ac:dyDescent="0.25">
      <c r="B42" s="147" t="s">
        <v>12</v>
      </c>
      <c r="C42" s="115">
        <v>0.1265</v>
      </c>
      <c r="D42" s="115">
        <v>0.11380000000000001</v>
      </c>
      <c r="E42" s="115">
        <v>9.9000000000000005E-2</v>
      </c>
      <c r="F42" s="115">
        <v>7.8399999999999997E-2</v>
      </c>
      <c r="G42" s="115">
        <v>5.9000000000000004E-2</v>
      </c>
      <c r="H42" s="115">
        <v>5.3800000000000001E-2</v>
      </c>
      <c r="I42" s="115">
        <v>5.4000000000000006E-2</v>
      </c>
      <c r="J42" s="115">
        <v>5.3399999999999996E-2</v>
      </c>
    </row>
    <row r="43" spans="2:10" ht="16.5" thickBot="1" x14ac:dyDescent="0.3">
      <c r="B43" s="148" t="s">
        <v>13</v>
      </c>
      <c r="C43" s="149">
        <v>2</v>
      </c>
      <c r="D43" s="149">
        <v>2</v>
      </c>
      <c r="E43" s="149">
        <v>2</v>
      </c>
      <c r="F43" s="149">
        <v>2</v>
      </c>
      <c r="G43" s="158">
        <v>2</v>
      </c>
      <c r="H43" s="158">
        <v>2</v>
      </c>
      <c r="I43" s="149">
        <v>2</v>
      </c>
      <c r="J43" s="149">
        <v>2</v>
      </c>
    </row>
    <row r="44" spans="2:10" ht="15.75" x14ac:dyDescent="0.25">
      <c r="B44" s="152"/>
      <c r="C44" s="153"/>
      <c r="D44" s="153"/>
      <c r="E44" s="153"/>
      <c r="F44" s="153"/>
      <c r="G44" s="153"/>
      <c r="H44" s="153"/>
      <c r="I44" s="153"/>
      <c r="J44" s="153"/>
    </row>
    <row r="45" spans="2:10" ht="13.5" thickBot="1" x14ac:dyDescent="0.25">
      <c r="B45" s="233" t="s">
        <v>16</v>
      </c>
      <c r="C45" s="233"/>
      <c r="D45" s="233"/>
      <c r="E45" s="233"/>
      <c r="F45" s="233"/>
      <c r="G45" s="233"/>
      <c r="H45" s="233"/>
      <c r="I45" s="233"/>
      <c r="J45" s="233"/>
    </row>
    <row r="46" spans="2:10" x14ac:dyDescent="0.2">
      <c r="B46" s="142" t="s">
        <v>4</v>
      </c>
      <c r="C46" s="162"/>
      <c r="D46" s="162"/>
      <c r="E46" s="162"/>
      <c r="F46" s="162"/>
      <c r="G46" s="162"/>
      <c r="H46" s="162"/>
      <c r="I46" s="162"/>
      <c r="J46" s="162"/>
    </row>
    <row r="47" spans="2:10" ht="15" x14ac:dyDescent="0.2">
      <c r="B47" s="144" t="s">
        <v>5</v>
      </c>
      <c r="C47" s="113">
        <v>0.11725555555555554</v>
      </c>
      <c r="D47" s="113">
        <v>0.10355555555555555</v>
      </c>
      <c r="E47" s="113">
        <v>8.9888888888888879E-2</v>
      </c>
      <c r="F47" s="113">
        <v>7.8911111111111099E-2</v>
      </c>
      <c r="G47" s="113">
        <v>6.9422222222222219E-2</v>
      </c>
      <c r="H47" s="113">
        <v>6.2366666666666667E-2</v>
      </c>
      <c r="I47" s="113">
        <v>5.7633333333333342E-2</v>
      </c>
      <c r="J47" s="113">
        <v>5.4986666666666663E-2</v>
      </c>
    </row>
    <row r="48" spans="2:10" ht="15" x14ac:dyDescent="0.2">
      <c r="B48" s="145" t="s">
        <v>6</v>
      </c>
      <c r="C48" s="115">
        <v>0.1176</v>
      </c>
      <c r="D48" s="115">
        <v>0.10300000000000001</v>
      </c>
      <c r="E48" s="115">
        <v>9.1499999999999998E-2</v>
      </c>
      <c r="F48" s="115">
        <v>0.08</v>
      </c>
      <c r="G48" s="115">
        <v>7.2499999999999995E-2</v>
      </c>
      <c r="H48" s="115">
        <v>6.5000000000000002E-2</v>
      </c>
      <c r="I48" s="115">
        <v>5.7500000000000002E-2</v>
      </c>
      <c r="J48" s="115">
        <v>5.7099999999999998E-2</v>
      </c>
    </row>
    <row r="49" spans="1:27" ht="15.75" thickBot="1" x14ac:dyDescent="0.25">
      <c r="B49" s="146" t="s">
        <v>7</v>
      </c>
      <c r="C49" s="113" t="s">
        <v>44</v>
      </c>
      <c r="D49" s="113" t="s">
        <v>44</v>
      </c>
      <c r="E49" s="113" t="s">
        <v>44</v>
      </c>
      <c r="F49" s="113" t="s">
        <v>44</v>
      </c>
      <c r="G49" s="113" t="s">
        <v>44</v>
      </c>
      <c r="H49" s="113">
        <v>7.4999999999999997E-2</v>
      </c>
      <c r="I49" s="113" t="s">
        <v>44</v>
      </c>
      <c r="J49" s="113" t="s">
        <v>44</v>
      </c>
    </row>
    <row r="50" spans="1:27" ht="15" x14ac:dyDescent="0.2">
      <c r="B50" s="142" t="s">
        <v>8</v>
      </c>
      <c r="C50" s="117"/>
      <c r="D50" s="117"/>
      <c r="E50" s="117"/>
      <c r="F50" s="117"/>
      <c r="G50" s="117"/>
      <c r="H50" s="117"/>
      <c r="I50" s="117"/>
      <c r="J50" s="117"/>
    </row>
    <row r="51" spans="1:27" ht="15" x14ac:dyDescent="0.2">
      <c r="B51" s="146" t="s">
        <v>9</v>
      </c>
      <c r="C51" s="113">
        <v>5.5794513868101569E-3</v>
      </c>
      <c r="D51" s="113">
        <v>8.7268423715441169E-3</v>
      </c>
      <c r="E51" s="113">
        <v>1.267008725743882E-2</v>
      </c>
      <c r="F51" s="113">
        <v>1.0107601649803661E-2</v>
      </c>
      <c r="G51" s="113">
        <v>1.0265327293586219E-2</v>
      </c>
      <c r="H51" s="113">
        <v>1.1942466244457214E-2</v>
      </c>
      <c r="I51" s="113">
        <v>1.4011869967994953E-2</v>
      </c>
      <c r="J51" s="113">
        <v>1.612186713752474E-2</v>
      </c>
    </row>
    <row r="52" spans="1:27" ht="15" x14ac:dyDescent="0.2">
      <c r="B52" s="145" t="s">
        <v>10</v>
      </c>
      <c r="C52" s="115">
        <v>4.7583684716470592E-2</v>
      </c>
      <c r="D52" s="115">
        <v>8.427208298701401E-2</v>
      </c>
      <c r="E52" s="115">
        <v>0.14095276306174215</v>
      </c>
      <c r="F52" s="115">
        <v>0.12808844670266539</v>
      </c>
      <c r="G52" s="115">
        <v>0.14786803079749677</v>
      </c>
      <c r="H52" s="115">
        <v>0.19148796757547643</v>
      </c>
      <c r="I52" s="115">
        <v>0.24312093640245722</v>
      </c>
      <c r="J52" s="115">
        <v>0.29319593484829182</v>
      </c>
    </row>
    <row r="53" spans="1:27" ht="15" x14ac:dyDescent="0.2">
      <c r="B53" s="146" t="s">
        <v>11</v>
      </c>
      <c r="C53" s="113">
        <v>0.11</v>
      </c>
      <c r="D53" s="113">
        <v>8.8900000000000007E-2</v>
      </c>
      <c r="E53" s="113">
        <v>6.4299999999999996E-2</v>
      </c>
      <c r="F53" s="113">
        <v>5.8899999999999994E-2</v>
      </c>
      <c r="G53" s="113">
        <v>4.7800000000000002E-2</v>
      </c>
      <c r="H53" s="113">
        <v>3.8900000000000004E-2</v>
      </c>
      <c r="I53" s="113">
        <v>2.6499999999999999E-2</v>
      </c>
      <c r="J53" s="113">
        <v>1.7780000000000001E-2</v>
      </c>
    </row>
    <row r="54" spans="1:27" ht="15.75" thickBot="1" x14ac:dyDescent="0.25">
      <c r="B54" s="147" t="s">
        <v>12</v>
      </c>
      <c r="C54" s="115">
        <v>0.1275</v>
      </c>
      <c r="D54" s="115">
        <v>0.12</v>
      </c>
      <c r="E54" s="115">
        <v>0.11</v>
      </c>
      <c r="F54" s="115">
        <v>9.5000000000000001E-2</v>
      </c>
      <c r="G54" s="115">
        <v>0.08</v>
      </c>
      <c r="H54" s="115">
        <v>7.4999999999999997E-2</v>
      </c>
      <c r="I54" s="115">
        <v>7.4999999999999997E-2</v>
      </c>
      <c r="J54" s="115">
        <v>7.4999999999999997E-2</v>
      </c>
    </row>
    <row r="55" spans="1:27" ht="17.25" customHeight="1" thickBot="1" x14ac:dyDescent="0.3">
      <c r="B55" s="148" t="s">
        <v>13</v>
      </c>
      <c r="C55" s="149">
        <v>9</v>
      </c>
      <c r="D55" s="149">
        <v>9</v>
      </c>
      <c r="E55" s="149">
        <v>9</v>
      </c>
      <c r="F55" s="149">
        <v>9</v>
      </c>
      <c r="G55" s="158">
        <v>9</v>
      </c>
      <c r="H55" s="158">
        <v>9</v>
      </c>
      <c r="I55" s="149">
        <v>9</v>
      </c>
      <c r="J55" s="149">
        <v>9</v>
      </c>
    </row>
    <row r="56" spans="1:27" x14ac:dyDescent="0.2">
      <c r="B56" s="139"/>
      <c r="C56" s="141"/>
      <c r="D56" s="141"/>
      <c r="E56" s="141"/>
      <c r="F56" s="141"/>
      <c r="G56" s="141"/>
      <c r="H56" s="141"/>
      <c r="I56" s="141"/>
      <c r="J56" s="141"/>
    </row>
    <row r="57" spans="1:27" s="136" customFormat="1" x14ac:dyDescent="0.2">
      <c r="A57" s="154"/>
      <c r="B57" s="155"/>
    </row>
    <row r="58" spans="1:27" s="136" customFormat="1" ht="14.25" x14ac:dyDescent="0.2">
      <c r="A58" s="154"/>
      <c r="B58" s="1"/>
    </row>
    <row r="59" spans="1:27" s="136" customFormat="1" x14ac:dyDescent="0.2">
      <c r="A59" s="154"/>
      <c r="B59" s="155"/>
    </row>
    <row r="60" spans="1:27" s="130" customFormat="1" ht="15" x14ac:dyDescent="0.2">
      <c r="A60" s="209"/>
      <c r="B60" s="97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s="136" customFormat="1" ht="14.25" x14ac:dyDescent="0.2">
      <c r="A61" s="154"/>
      <c r="B61" s="5"/>
    </row>
    <row r="64" spans="1:27" s="136" customFormat="1" ht="14.25" x14ac:dyDescent="0.2">
      <c r="A64" s="154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C275-1A93-40FB-82BD-C9EA3B7C4EB0}">
  <sheetPr>
    <tabColor theme="8" tint="0.59999389629810485"/>
  </sheetPr>
  <dimension ref="A1:AA64"/>
  <sheetViews>
    <sheetView topLeftCell="A9" zoomScale="74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7"/>
      <c r="B1" s="5"/>
      <c r="C1" s="134">
        <v>45412</v>
      </c>
      <c r="D1" s="134">
        <v>45503</v>
      </c>
      <c r="E1" s="163"/>
    </row>
    <row r="2" spans="1:7" x14ac:dyDescent="0.2">
      <c r="A2" s="164"/>
      <c r="B2" s="5"/>
      <c r="C2" s="38"/>
      <c r="D2" s="38"/>
    </row>
    <row r="3" spans="1:7" ht="15" x14ac:dyDescent="0.25">
      <c r="A3" s="165"/>
      <c r="B3" s="212" t="s">
        <v>0</v>
      </c>
      <c r="C3" s="212"/>
      <c r="D3" s="212"/>
    </row>
    <row r="4" spans="1:7" ht="15" x14ac:dyDescent="0.25">
      <c r="B4" s="212" t="s">
        <v>37</v>
      </c>
      <c r="C4" s="212"/>
      <c r="D4" s="212"/>
    </row>
    <row r="5" spans="1:7" ht="15.75" thickBot="1" x14ac:dyDescent="0.3">
      <c r="B5" s="5"/>
      <c r="C5" s="166"/>
      <c r="D5" s="166"/>
    </row>
    <row r="6" spans="1:7" ht="30.75" customHeight="1" thickBot="1" x14ac:dyDescent="0.25">
      <c r="B6" s="237" t="s">
        <v>1</v>
      </c>
      <c r="C6" s="238" t="s">
        <v>26</v>
      </c>
      <c r="D6" s="238"/>
    </row>
    <row r="7" spans="1:7" ht="15.75" thickBot="1" x14ac:dyDescent="0.3">
      <c r="B7" s="237"/>
      <c r="C7" s="10">
        <v>2024</v>
      </c>
      <c r="D7" s="10">
        <v>2025</v>
      </c>
    </row>
    <row r="8" spans="1:7" x14ac:dyDescent="0.2">
      <c r="B8" s="5"/>
      <c r="C8" s="38"/>
      <c r="D8" s="38"/>
    </row>
    <row r="9" spans="1:7" ht="15.75" thickBot="1" x14ac:dyDescent="0.3">
      <c r="B9" s="211" t="s">
        <v>3</v>
      </c>
      <c r="C9" s="211"/>
      <c r="D9" s="211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4.3615384615384618E-2</v>
      </c>
      <c r="D11" s="16">
        <v>4.0782608695652187E-2</v>
      </c>
      <c r="E11" s="7"/>
      <c r="F11" s="7"/>
      <c r="G11" s="7"/>
    </row>
    <row r="12" spans="1:7" x14ac:dyDescent="0.2">
      <c r="B12" s="17" t="s">
        <v>6</v>
      </c>
      <c r="C12" s="18">
        <v>4.4000000000000004E-2</v>
      </c>
      <c r="D12" s="18">
        <v>0.04</v>
      </c>
    </row>
    <row r="13" spans="1:7" ht="15" thickBot="1" x14ac:dyDescent="0.25">
      <c r="B13" s="55" t="s">
        <v>7</v>
      </c>
      <c r="C13" s="16">
        <v>4.4999999999999998E-2</v>
      </c>
      <c r="D13" s="16">
        <v>3.5000000000000003E-2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5" t="s">
        <v>9</v>
      </c>
      <c r="C15" s="16">
        <v>3.4185016960876077E-3</v>
      </c>
      <c r="D15" s="16">
        <v>5.0268056162494799E-3</v>
      </c>
    </row>
    <row r="16" spans="1:7" x14ac:dyDescent="0.2">
      <c r="B16" s="17" t="s">
        <v>10</v>
      </c>
      <c r="C16" s="18">
        <v>7.8378345765677065E-2</v>
      </c>
      <c r="D16" s="18">
        <v>0.12325855988671429</v>
      </c>
    </row>
    <row r="17" spans="2:4" x14ac:dyDescent="0.2">
      <c r="B17" s="55" t="s">
        <v>11</v>
      </c>
      <c r="C17" s="16">
        <v>3.5000000000000003E-2</v>
      </c>
      <c r="D17" s="16">
        <v>3.1E-2</v>
      </c>
    </row>
    <row r="18" spans="2:4" ht="15" thickBot="1" x14ac:dyDescent="0.25">
      <c r="B18" s="69" t="s">
        <v>12</v>
      </c>
      <c r="C18" s="18">
        <v>0.05</v>
      </c>
      <c r="D18" s="18">
        <v>0.05</v>
      </c>
    </row>
    <row r="19" spans="2:4" ht="15.75" thickBot="1" x14ac:dyDescent="0.3">
      <c r="B19" s="76" t="s">
        <v>13</v>
      </c>
      <c r="C19" s="158">
        <v>26</v>
      </c>
      <c r="D19" s="158">
        <v>23</v>
      </c>
    </row>
    <row r="20" spans="2:4" x14ac:dyDescent="0.2">
      <c r="B20" s="5"/>
      <c r="C20" s="167"/>
      <c r="D20" s="167"/>
    </row>
    <row r="21" spans="2:4" ht="15.75" thickBot="1" x14ac:dyDescent="0.3">
      <c r="B21" s="211" t="s">
        <v>14</v>
      </c>
      <c r="C21" s="211"/>
      <c r="D21" s="211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4.3461538461538454E-2</v>
      </c>
      <c r="D23" s="16">
        <v>3.9454545454545457E-2</v>
      </c>
    </row>
    <row r="24" spans="2:4" x14ac:dyDescent="0.2">
      <c r="B24" s="17" t="s">
        <v>6</v>
      </c>
      <c r="C24" s="18">
        <v>4.4999999999999998E-2</v>
      </c>
      <c r="D24" s="18">
        <v>0.04</v>
      </c>
    </row>
    <row r="25" spans="2:4" ht="15" thickBot="1" x14ac:dyDescent="0.25">
      <c r="B25" s="55" t="s">
        <v>7</v>
      </c>
      <c r="C25" s="16">
        <v>4.4999999999999998E-2</v>
      </c>
      <c r="D25" s="16" t="s">
        <v>44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5" t="s">
        <v>9</v>
      </c>
      <c r="C27" s="16">
        <v>3.6655009802068579E-3</v>
      </c>
      <c r="D27" s="16">
        <v>4.8654626987294086E-3</v>
      </c>
    </row>
    <row r="28" spans="2:4" x14ac:dyDescent="0.2">
      <c r="B28" s="17" t="s">
        <v>10</v>
      </c>
      <c r="C28" s="18">
        <v>8.4338960606529484E-2</v>
      </c>
      <c r="D28" s="18">
        <v>0.12331817900005412</v>
      </c>
    </row>
    <row r="29" spans="2:4" x14ac:dyDescent="0.2">
      <c r="B29" s="55" t="s">
        <v>11</v>
      </c>
      <c r="C29" s="16">
        <v>3.5000000000000003E-2</v>
      </c>
      <c r="D29" s="16">
        <v>3.1E-2</v>
      </c>
    </row>
    <row r="30" spans="2:4" ht="15" thickBot="1" x14ac:dyDescent="0.25">
      <c r="B30" s="69" t="s">
        <v>12</v>
      </c>
      <c r="C30" s="18">
        <v>4.8000000000000001E-2</v>
      </c>
      <c r="D30" s="18">
        <v>4.7E-2</v>
      </c>
    </row>
    <row r="31" spans="2:4" ht="15.75" thickBot="1" x14ac:dyDescent="0.3">
      <c r="B31" s="76" t="s">
        <v>13</v>
      </c>
      <c r="C31" s="158">
        <v>13</v>
      </c>
      <c r="D31" s="158">
        <v>11</v>
      </c>
    </row>
    <row r="32" spans="2:4" x14ac:dyDescent="0.2">
      <c r="B32" s="5"/>
      <c r="C32" s="167"/>
      <c r="D32" s="167"/>
    </row>
    <row r="33" spans="2:4" ht="15.75" thickBot="1" x14ac:dyDescent="0.3">
      <c r="B33" s="211" t="s">
        <v>15</v>
      </c>
      <c r="C33" s="211"/>
      <c r="D33" s="211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4.2666666666666665E-2</v>
      </c>
      <c r="D35" s="16">
        <v>3.8333333333333337E-2</v>
      </c>
    </row>
    <row r="36" spans="2:4" x14ac:dyDescent="0.2">
      <c r="B36" s="17" t="s">
        <v>6</v>
      </c>
      <c r="C36" s="18">
        <v>4.4000000000000004E-2</v>
      </c>
      <c r="D36" s="18">
        <v>3.5000000000000003E-2</v>
      </c>
    </row>
    <row r="37" spans="2:4" ht="15" thickBot="1" x14ac:dyDescent="0.25">
      <c r="B37" s="55" t="s">
        <v>7</v>
      </c>
      <c r="C37" s="16" t="s">
        <v>44</v>
      </c>
      <c r="D37" s="16">
        <v>3.5000000000000003E-2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5" t="s">
        <v>9</v>
      </c>
      <c r="C39" s="16">
        <v>3.2145502536643188E-3</v>
      </c>
      <c r="D39" s="16">
        <v>5.7735026918962545E-3</v>
      </c>
    </row>
    <row r="40" spans="2:4" x14ac:dyDescent="0.2">
      <c r="B40" s="17" t="s">
        <v>10</v>
      </c>
      <c r="C40" s="18">
        <v>7.5341021570257474E-2</v>
      </c>
      <c r="D40" s="18">
        <v>0.1506131137016414</v>
      </c>
    </row>
    <row r="41" spans="2:4" x14ac:dyDescent="0.2">
      <c r="B41" s="55" t="s">
        <v>11</v>
      </c>
      <c r="C41" s="16">
        <v>3.9E-2</v>
      </c>
      <c r="D41" s="16">
        <v>3.5000000000000003E-2</v>
      </c>
    </row>
    <row r="42" spans="2:4" ht="15" thickBot="1" x14ac:dyDescent="0.25">
      <c r="B42" s="69" t="s">
        <v>12</v>
      </c>
      <c r="C42" s="18">
        <v>4.4999999999999998E-2</v>
      </c>
      <c r="D42" s="18">
        <v>4.4999999999999998E-2</v>
      </c>
    </row>
    <row r="43" spans="2:4" ht="15.75" thickBot="1" x14ac:dyDescent="0.3">
      <c r="B43" s="76" t="s">
        <v>13</v>
      </c>
      <c r="C43" s="158">
        <v>3</v>
      </c>
      <c r="D43" s="158">
        <v>3</v>
      </c>
    </row>
    <row r="44" spans="2:4" x14ac:dyDescent="0.2">
      <c r="B44" s="5"/>
      <c r="C44" s="167"/>
      <c r="D44" s="167"/>
    </row>
    <row r="45" spans="2:4" ht="15.75" thickBot="1" x14ac:dyDescent="0.3">
      <c r="B45" s="211" t="s">
        <v>16</v>
      </c>
      <c r="C45" s="211"/>
      <c r="D45" s="211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4.4099999999999993E-2</v>
      </c>
      <c r="D47" s="16">
        <v>4.3222222222222217E-2</v>
      </c>
    </row>
    <row r="48" spans="2:4" x14ac:dyDescent="0.2">
      <c r="B48" s="17" t="s">
        <v>6</v>
      </c>
      <c r="C48" s="18">
        <v>4.4000000000000004E-2</v>
      </c>
      <c r="D48" s="18">
        <v>4.2999999999999997E-2</v>
      </c>
    </row>
    <row r="49" spans="1:27" ht="15" thickBot="1" x14ac:dyDescent="0.25">
      <c r="B49" s="55" t="s">
        <v>7</v>
      </c>
      <c r="C49" s="16" t="s">
        <v>44</v>
      </c>
      <c r="D49" s="16" t="s">
        <v>44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5" t="s">
        <v>9</v>
      </c>
      <c r="C51" s="16">
        <v>3.4140233677518329E-3</v>
      </c>
      <c r="D51" s="16">
        <v>4.4938229209042554E-3</v>
      </c>
    </row>
    <row r="52" spans="1:27" x14ac:dyDescent="0.2">
      <c r="B52" s="17" t="s">
        <v>10</v>
      </c>
      <c r="C52" s="18">
        <v>7.7415495867388509E-2</v>
      </c>
      <c r="D52" s="18">
        <v>0.10397019611346607</v>
      </c>
    </row>
    <row r="53" spans="1:27" x14ac:dyDescent="0.2">
      <c r="B53" s="55" t="s">
        <v>11</v>
      </c>
      <c r="C53" s="16">
        <v>3.9E-2</v>
      </c>
      <c r="D53" s="16">
        <v>3.7999999999999999E-2</v>
      </c>
    </row>
    <row r="54" spans="1:27" ht="15" thickBot="1" x14ac:dyDescent="0.25">
      <c r="B54" s="69" t="s">
        <v>12</v>
      </c>
      <c r="C54" s="18">
        <v>0.05</v>
      </c>
      <c r="D54" s="18">
        <v>0.05</v>
      </c>
    </row>
    <row r="55" spans="1:27" ht="17.25" customHeight="1" thickBot="1" x14ac:dyDescent="0.3">
      <c r="B55" s="76" t="s">
        <v>13</v>
      </c>
      <c r="C55" s="158">
        <v>10</v>
      </c>
      <c r="D55" s="158">
        <v>9</v>
      </c>
    </row>
    <row r="56" spans="1:27" x14ac:dyDescent="0.2">
      <c r="B56" s="5"/>
      <c r="C56" s="167"/>
      <c r="D56" s="167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A59" s="4"/>
      <c r="B59" s="36"/>
    </row>
    <row r="60" spans="1:27" s="34" customFormat="1" x14ac:dyDescent="0.2">
      <c r="A60" s="206"/>
      <c r="B60" s="5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D09F-66B3-4457-B409-99898FE42411}">
  <sheetPr>
    <tabColor theme="8" tint="0.59999389629810485"/>
  </sheetPr>
  <dimension ref="A1:AA64"/>
  <sheetViews>
    <sheetView zoomScale="77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7"/>
      <c r="B1" s="5"/>
      <c r="C1" s="134">
        <v>45412</v>
      </c>
      <c r="D1" s="134">
        <v>45503</v>
      </c>
      <c r="E1" s="163"/>
    </row>
    <row r="2" spans="1:7" x14ac:dyDescent="0.2">
      <c r="A2" s="164"/>
      <c r="B2" s="5"/>
      <c r="C2" s="38"/>
      <c r="D2" s="38"/>
    </row>
    <row r="3" spans="1:7" ht="15" x14ac:dyDescent="0.25">
      <c r="A3" s="165"/>
      <c r="B3" s="212" t="s">
        <v>0</v>
      </c>
      <c r="C3" s="212"/>
      <c r="D3" s="212"/>
    </row>
    <row r="4" spans="1:7" ht="15" x14ac:dyDescent="0.25">
      <c r="B4" s="212" t="s">
        <v>37</v>
      </c>
      <c r="C4" s="212"/>
      <c r="D4" s="212"/>
    </row>
    <row r="5" spans="1:7" ht="15.75" thickBot="1" x14ac:dyDescent="0.3">
      <c r="B5" s="5"/>
      <c r="C5" s="166"/>
      <c r="D5" s="166"/>
    </row>
    <row r="6" spans="1:7" ht="30.75" customHeight="1" thickBot="1" x14ac:dyDescent="0.25">
      <c r="B6" s="237" t="s">
        <v>1</v>
      </c>
      <c r="C6" s="238" t="s">
        <v>27</v>
      </c>
      <c r="D6" s="238"/>
    </row>
    <row r="7" spans="1:7" ht="15.75" thickBot="1" x14ac:dyDescent="0.3">
      <c r="B7" s="237"/>
      <c r="C7" s="10">
        <v>2024</v>
      </c>
      <c r="D7" s="10">
        <v>2025</v>
      </c>
    </row>
    <row r="8" spans="1:7" x14ac:dyDescent="0.2">
      <c r="B8" s="5"/>
      <c r="C8" s="38"/>
      <c r="D8" s="38"/>
    </row>
    <row r="9" spans="1:7" ht="15.75" thickBot="1" x14ac:dyDescent="0.3">
      <c r="B9" s="211" t="s">
        <v>3</v>
      </c>
      <c r="C9" s="211"/>
      <c r="D9" s="211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3.4072059895412288E-2</v>
      </c>
      <c r="D11" s="16">
        <v>3.4652173913043489E-2</v>
      </c>
      <c r="E11" s="7"/>
      <c r="F11" s="7"/>
      <c r="G11" s="7"/>
    </row>
    <row r="12" spans="1:7" x14ac:dyDescent="0.2">
      <c r="B12" s="17" t="s">
        <v>6</v>
      </c>
      <c r="C12" s="18">
        <v>3.2500000000000001E-2</v>
      </c>
      <c r="D12" s="18">
        <v>3.5000000000000003E-2</v>
      </c>
    </row>
    <row r="13" spans="1:7" ht="15" thickBot="1" x14ac:dyDescent="0.25">
      <c r="B13" s="55" t="s">
        <v>7</v>
      </c>
      <c r="C13" s="16">
        <v>2.8999999999999998E-2</v>
      </c>
      <c r="D13" s="16" t="s">
        <v>44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5" t="s">
        <v>9</v>
      </c>
      <c r="C15" s="16">
        <v>6.6712506645612724E-3</v>
      </c>
      <c r="D15" s="16">
        <v>3.7732153596366099E-3</v>
      </c>
    </row>
    <row r="16" spans="1:7" x14ac:dyDescent="0.2">
      <c r="B16" s="17" t="s">
        <v>10</v>
      </c>
      <c r="C16" s="18">
        <v>0.19579827826786425</v>
      </c>
      <c r="D16" s="18">
        <v>0.10888827261184693</v>
      </c>
    </row>
    <row r="17" spans="2:4" x14ac:dyDescent="0.2">
      <c r="B17" s="55" t="s">
        <v>11</v>
      </c>
      <c r="C17" s="16">
        <v>2.5000000000000001E-2</v>
      </c>
      <c r="D17" s="16">
        <v>2.7999999999999997E-2</v>
      </c>
    </row>
    <row r="18" spans="2:4" ht="15" thickBot="1" x14ac:dyDescent="0.25">
      <c r="B18" s="69" t="s">
        <v>12</v>
      </c>
      <c r="C18" s="18">
        <v>0.05</v>
      </c>
      <c r="D18" s="18">
        <v>4.4999999999999998E-2</v>
      </c>
    </row>
    <row r="19" spans="2:4" ht="15.75" thickBot="1" x14ac:dyDescent="0.3">
      <c r="B19" s="76" t="s">
        <v>13</v>
      </c>
      <c r="C19" s="158">
        <v>26</v>
      </c>
      <c r="D19" s="158">
        <v>23</v>
      </c>
    </row>
    <row r="20" spans="2:4" x14ac:dyDescent="0.2">
      <c r="B20" s="5"/>
      <c r="C20" s="167"/>
      <c r="D20" s="167"/>
    </row>
    <row r="21" spans="2:4" ht="15.75" thickBot="1" x14ac:dyDescent="0.3">
      <c r="B21" s="211" t="s">
        <v>14</v>
      </c>
      <c r="C21" s="211"/>
      <c r="D21" s="211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3.5133825520051377E-2</v>
      </c>
      <c r="D23" s="16">
        <v>3.4833333333333334E-2</v>
      </c>
    </row>
    <row r="24" spans="2:4" x14ac:dyDescent="0.2">
      <c r="B24" s="17" t="s">
        <v>6</v>
      </c>
      <c r="C24" s="18">
        <v>3.2500000000000001E-2</v>
      </c>
      <c r="D24" s="18">
        <v>3.4000000000000002E-2</v>
      </c>
    </row>
    <row r="25" spans="2:4" ht="15" thickBot="1" x14ac:dyDescent="0.25">
      <c r="B25" s="55" t="s">
        <v>7</v>
      </c>
      <c r="C25" s="16" t="s">
        <v>44</v>
      </c>
      <c r="D25" s="16">
        <v>3.2000000000000001E-2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5" t="s">
        <v>9</v>
      </c>
      <c r="C27" s="16">
        <v>7.6700055146809087E-3</v>
      </c>
      <c r="D27" s="16">
        <v>4.7450133313987133E-3</v>
      </c>
    </row>
    <row r="28" spans="2:4" x14ac:dyDescent="0.2">
      <c r="B28" s="17" t="s">
        <v>10</v>
      </c>
      <c r="C28" s="18">
        <v>0.21830829410544908</v>
      </c>
      <c r="D28" s="18">
        <v>0.13622047841336019</v>
      </c>
    </row>
    <row r="29" spans="2:4" x14ac:dyDescent="0.2">
      <c r="B29" s="55" t="s">
        <v>11</v>
      </c>
      <c r="C29" s="16">
        <v>2.5000000000000001E-2</v>
      </c>
      <c r="D29" s="16">
        <v>2.7999999999999997E-2</v>
      </c>
    </row>
    <row r="30" spans="2:4" ht="15" thickBot="1" x14ac:dyDescent="0.25">
      <c r="B30" s="69" t="s">
        <v>12</v>
      </c>
      <c r="C30" s="18">
        <v>0.05</v>
      </c>
      <c r="D30" s="18">
        <v>4.4999999999999998E-2</v>
      </c>
    </row>
    <row r="31" spans="2:4" ht="15.75" thickBot="1" x14ac:dyDescent="0.3">
      <c r="B31" s="76" t="s">
        <v>13</v>
      </c>
      <c r="C31" s="158">
        <v>14</v>
      </c>
      <c r="D31" s="158">
        <v>12</v>
      </c>
    </row>
    <row r="32" spans="2:4" x14ac:dyDescent="0.2">
      <c r="B32" s="5"/>
      <c r="C32" s="167"/>
      <c r="D32" s="167"/>
    </row>
    <row r="33" spans="2:4" ht="15.75" thickBot="1" x14ac:dyDescent="0.3">
      <c r="B33" s="211" t="s">
        <v>15</v>
      </c>
      <c r="C33" s="211"/>
      <c r="D33" s="211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3.2333333333333332E-2</v>
      </c>
      <c r="D35" s="16">
        <v>3.4666666666666672E-2</v>
      </c>
    </row>
    <row r="36" spans="2:4" x14ac:dyDescent="0.2">
      <c r="B36" s="17" t="s">
        <v>6</v>
      </c>
      <c r="C36" s="18">
        <v>3.3000000000000002E-2</v>
      </c>
      <c r="D36" s="18">
        <v>3.5000000000000003E-2</v>
      </c>
    </row>
    <row r="37" spans="2:4" ht="15" thickBot="1" x14ac:dyDescent="0.25">
      <c r="B37" s="55" t="s">
        <v>7</v>
      </c>
      <c r="C37" s="16" t="s">
        <v>44</v>
      </c>
      <c r="D37" s="16" t="s">
        <v>44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5" t="s">
        <v>9</v>
      </c>
      <c r="C39" s="16">
        <v>2.0816659994661343E-3</v>
      </c>
      <c r="D39" s="16">
        <v>1.5275252316519481E-3</v>
      </c>
    </row>
    <row r="40" spans="2:4" x14ac:dyDescent="0.2">
      <c r="B40" s="17" t="s">
        <v>10</v>
      </c>
      <c r="C40" s="18">
        <v>6.4381422663901067E-2</v>
      </c>
      <c r="D40" s="18">
        <v>4.4063227836113883E-2</v>
      </c>
    </row>
    <row r="41" spans="2:4" x14ac:dyDescent="0.2">
      <c r="B41" s="55" t="s">
        <v>11</v>
      </c>
      <c r="C41" s="16">
        <v>0.03</v>
      </c>
      <c r="D41" s="16">
        <v>3.3000000000000002E-2</v>
      </c>
    </row>
    <row r="42" spans="2:4" ht="15" thickBot="1" x14ac:dyDescent="0.25">
      <c r="B42" s="69" t="s">
        <v>12</v>
      </c>
      <c r="C42" s="18">
        <v>3.4000000000000002E-2</v>
      </c>
      <c r="D42" s="18">
        <v>3.6000000000000004E-2</v>
      </c>
    </row>
    <row r="43" spans="2:4" ht="15.75" thickBot="1" x14ac:dyDescent="0.3">
      <c r="B43" s="76" t="s">
        <v>13</v>
      </c>
      <c r="C43" s="158">
        <v>3</v>
      </c>
      <c r="D43" s="158">
        <v>3</v>
      </c>
    </row>
    <row r="44" spans="2:4" x14ac:dyDescent="0.2">
      <c r="B44" s="5"/>
      <c r="C44" s="167"/>
      <c r="D44" s="167"/>
    </row>
    <row r="45" spans="2:4" ht="15.75" thickBot="1" x14ac:dyDescent="0.3">
      <c r="B45" s="211" t="s">
        <v>16</v>
      </c>
      <c r="C45" s="211"/>
      <c r="D45" s="211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3.3000000000000002E-2</v>
      </c>
      <c r="D47" s="16">
        <v>3.4375000000000003E-2</v>
      </c>
    </row>
    <row r="48" spans="2:4" x14ac:dyDescent="0.2">
      <c r="B48" s="17" t="s">
        <v>6</v>
      </c>
      <c r="C48" s="18">
        <v>3.2000000000000001E-2</v>
      </c>
      <c r="D48" s="18">
        <v>3.5500000000000004E-2</v>
      </c>
    </row>
    <row r="49" spans="1:27" ht="15" thickBot="1" x14ac:dyDescent="0.25">
      <c r="B49" s="55" t="s">
        <v>7</v>
      </c>
      <c r="C49" s="16">
        <v>2.8999999999999998E-2</v>
      </c>
      <c r="D49" s="16">
        <v>3.6000000000000004E-2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5" t="s">
        <v>9</v>
      </c>
      <c r="C51" s="16">
        <v>6.1644140029689636E-3</v>
      </c>
      <c r="D51" s="16">
        <v>2.9246489410818927E-3</v>
      </c>
    </row>
    <row r="52" spans="1:27" x14ac:dyDescent="0.2">
      <c r="B52" s="17" t="s">
        <v>10</v>
      </c>
      <c r="C52" s="18">
        <v>0.18680042433239283</v>
      </c>
      <c r="D52" s="18">
        <v>8.5080696467836878E-2</v>
      </c>
    </row>
    <row r="53" spans="1:27" x14ac:dyDescent="0.2">
      <c r="B53" s="55" t="s">
        <v>11</v>
      </c>
      <c r="C53" s="16">
        <v>2.7000000000000003E-2</v>
      </c>
      <c r="D53" s="16">
        <v>0.03</v>
      </c>
    </row>
    <row r="54" spans="1:27" ht="15" thickBot="1" x14ac:dyDescent="0.25">
      <c r="B54" s="69" t="s">
        <v>12</v>
      </c>
      <c r="C54" s="18">
        <v>4.7E-2</v>
      </c>
      <c r="D54" s="18">
        <v>3.7999999999999999E-2</v>
      </c>
    </row>
    <row r="55" spans="1:27" ht="17.25" customHeight="1" thickBot="1" x14ac:dyDescent="0.3">
      <c r="B55" s="76" t="s">
        <v>13</v>
      </c>
      <c r="C55" s="158">
        <v>9</v>
      </c>
      <c r="D55" s="158">
        <v>8</v>
      </c>
    </row>
    <row r="56" spans="1:27" x14ac:dyDescent="0.2">
      <c r="B56" s="5"/>
      <c r="C56" s="167"/>
      <c r="D56" s="167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A59" s="4"/>
      <c r="B59" s="36"/>
    </row>
    <row r="60" spans="1:27" s="34" customFormat="1" x14ac:dyDescent="0.2">
      <c r="A60" s="206"/>
      <c r="B60" s="5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</row>
    <row r="61" spans="1:27" s="7" customFormat="1" x14ac:dyDescent="0.2">
      <c r="A61" s="4"/>
      <c r="B61" s="5"/>
    </row>
    <row r="64" spans="1:27" s="7" customFormat="1" x14ac:dyDescent="0.2">
      <c r="A64" s="4"/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2024-01-16T22:35:50Z</dcterms:created>
  <dcterms:modified xsi:type="dcterms:W3CDTF">2024-01-17T00:07:17Z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2024-01-16T22:37:50Z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b9b57e5d-0b1e-4c2a-9766-c307cbc9e393</vt:lpwstr>
  </property>
  <property fmtid="{D5CDD505-2E9C-101B-9397-08002B2CF9AE}" pid="8" name="MSIP_Label_d7faaadc-1a6d-4614-bb5b-a314f37e002a_ContentBits">
    <vt:lpwstr>0</vt:lpwstr>
  </property>
</Properties>
</file>