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44F35D92-8B5E-4A4F-8242-0ED1A25DC0E2}" xr6:coauthVersionLast="47" xr6:coauthVersionMax="47" xr10:uidLastSave="{00000000-0000-0000-0000-000000000000}"/>
  <bookViews>
    <workbookView xWindow="-120" yWindow="-120" windowWidth="29040" windowHeight="15840" activeTab="4" xr2:uid="{F498FAA9-11F1-4879-8B95-C70DB50B118A}"/>
  </bookViews>
  <sheets>
    <sheet name="INFLACION TOT" sheetId="1" r:id="rId1"/>
    <sheet name="INFLACION SIN" sheetId="2" r:id="rId2"/>
    <sheet name="TRM" sheetId="3" r:id="rId3"/>
    <sheet name="TASA_INTERV" sheetId="4" r:id="rId4"/>
    <sheet name="RESUMEN" sheetId="5" r:id="rId5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<sst xmlns="http://schemas.openxmlformats.org/spreadsheetml/2006/main" count="311" uniqueCount="54">
  <si>
    <t>RESULTADOS DE LA ENCUESTA MENSUAL DE EXPECTATIVAS ECONOMICAS</t>
  </si>
  <si>
    <t>Medidas estadísticas</t>
  </si>
  <si>
    <t>Variación del IPC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</si>
  <si>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</si>
  <si>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</si>
  <si>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</si>
  <si>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</si>
  <si>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</si>
  <si>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</si>
  <si>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</si>
  <si>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</si>
  <si>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</si>
  <si>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</si>
  <si>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</si>
  <si>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</si>
  <si>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</si>
  <si>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</si>
  <si>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</si>
  <si>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</si>
  <si>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</si>
  <si>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</si>
  <si>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</si>
  <si>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</si>
  <si>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</si>
  <si>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</si>
  <si>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</si>
  <si>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</si>
  <si>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</si>
  <si>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</si>
  <si>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</si>
  <si>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</si>
  <si>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de Inflación de los Cinco Mejores Informantes</t>
  </si>
  <si>
    <t>Fecha de realización: del 11 de diciembre al 13 de diciembre de 2023</t>
  </si>
  <si>
    <t>% mensual en dic./2023</t>
  </si>
  <si>
    <t>% Anual en dic/2023</t>
  </si>
  <si>
    <t>%Anual en dic./2024</t>
  </si>
  <si>
    <t>% Anual en dic/2024</t>
  </si>
  <si>
    <t>%Anual en dic./2025</t>
  </si>
  <si>
    <t>%Anual en dic./2028</t>
  </si>
  <si>
    <t/>
  </si>
  <si>
    <t>Nota: la inflación mensual y anual observada en diciembre de 2022 fue de 1.26% y 13.12% respectivamente.</t>
  </si>
  <si>
    <t>% mensual en diciembre de 2023</t>
  </si>
  <si>
    <t>% anual en diciembre de 2023</t>
  </si>
  <si>
    <t>% anual en diciembre de 2024</t>
  </si>
  <si>
    <t>% anual en diciembre de 2025</t>
  </si>
  <si>
    <t>A diciembre de 2023</t>
  </si>
  <si>
    <t>A diciembre de 2024</t>
  </si>
  <si>
    <t>A diciembre de 2025</t>
  </si>
  <si>
    <t>el 31 de dic./2023</t>
  </si>
  <si>
    <t>el 31 de dic./2024</t>
  </si>
  <si>
    <t>el 31 de dic./2025</t>
  </si>
  <si>
    <t>1/ Se refiere a la variación anual según la TRM fin de periodo $ 4810.2 (diciembre de 2022)</t>
  </si>
  <si>
    <t>Nota: la inflación mensual y anual observada en diciembre de 2022 fue de 0.91% y 9.99% respectivamente.</t>
  </si>
  <si>
    <t>2/ Se refiere a la variación anual según la TRM  promedio. Para diciembre de 2023, se utilizó la TRM promedio hasta el día 14: $ 3998.16.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</si>
</sst>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6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name val="Arial"/>
    </font>
    <font>
      <sz val="11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</fills>
  <borders count="37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1">
    <xf numFmtId="0" fontId="0" fillId="0" borderId="0" applyNumberFormat="0" applyFont="0" applyFill="0" applyBorder="0" applyAlignment="0" applyProtection="0"/>
    <xf numFmtId="165" fontId="7" fillId="0" borderId="0" applyNumberFormat="0" applyFont="0" applyFill="0" applyBorder="0" applyAlignment="0" applyProtection="0"/>
    <xf numFmtId="9" fontId="7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166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14" fontId="3" fillId="0" borderId="0" xfId="4" applyNumberFormat="1" applyFont="1"/>
    <xf numFmtId="0" fontId="2" fillId="0" borderId="0" xfId="4" applyFont="1" applyAlignment="1">
      <alignment horizontal="center" vertical="center"/>
    </xf>
    <xf numFmtId="0" fontId="3" fillId="0" borderId="0" xfId="3" applyFont="1"/>
    <xf numFmtId="0" fontId="2" fillId="0" borderId="0" xfId="3" applyFont="1" applyFill="1"/>
    <xf numFmtId="0" fontId="3" fillId="0" borderId="0" xfId="4" applyFont="1"/>
    <xf numFmtId="14" fontId="2" fillId="0" borderId="0" xfId="3" applyNumberFormat="1" applyFont="1" applyFill="1"/>
    <xf numFmtId="0" fontId="2" fillId="0" borderId="0" xfId="3" applyFont="1"/>
    <xf numFmtId="0" fontId="2" fillId="0" borderId="0" xfId="3" applyFont="1" applyFill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3" borderId="5" xfId="4" applyFont="1" applyFill="1" applyBorder="1" applyAlignment="1">
      <alignment horizontal="centerContinuous"/>
    </xf>
    <xf numFmtId="0" fontId="6" fillId="3" borderId="5" xfId="4" applyFont="1" applyFill="1" applyBorder="1" applyAlignment="1">
      <alignment horizontal="center"/>
    </xf>
    <xf numFmtId="0" fontId="4" fillId="0" borderId="7" xfId="4" applyFont="1" applyBorder="1"/>
    <xf numFmtId="0" fontId="2" fillId="0" borderId="8" xfId="4" applyFont="1" applyBorder="1"/>
    <xf numFmtId="0" fontId="2" fillId="0" borderId="9" xfId="4" applyFont="1" applyBorder="1"/>
    <xf numFmtId="0" fontId="2" fillId="2" borderId="10" xfId="4" applyFont="1" applyFill="1" applyBorder="1"/>
    <xf numFmtId="10" fontId="2" fillId="2" borderId="11" xfId="2" applyNumberFormat="1" applyFont="1" applyFill="1" applyBorder="1" applyAlignment="1" applyProtection="1">
      <alignment horizontal="center"/>
    </xf>
    <xf numFmtId="0" fontId="3" fillId="0" borderId="10" xfId="4" applyFont="1" applyBorder="1"/>
    <xf numFmtId="10" fontId="2" fillId="0" borderId="11" xfId="2" applyNumberFormat="1" applyFont="1" applyFill="1" applyBorder="1" applyAlignment="1" applyProtection="1">
      <alignment horizontal="center"/>
    </xf>
    <xf numFmtId="10" fontId="2" fillId="0" borderId="8" xfId="2" applyNumberFormat="1" applyFont="1" applyFill="1" applyBorder="1" applyAlignment="1" applyProtection="1">
      <alignment horizontal="center"/>
    </xf>
    <xf numFmtId="0" fontId="4" fillId="0" borderId="12" xfId="4" applyFont="1" applyBorder="1"/>
    <xf numFmtId="1" fontId="5" fillId="0" borderId="13" xfId="4" applyNumberFormat="1" applyFont="1" applyBorder="1" applyAlignment="1">
      <alignment horizontal="center" vertical="center"/>
    </xf>
    <xf numFmtId="1" fontId="5" fillId="0" borderId="14" xfId="4" applyNumberFormat="1" applyFont="1" applyBorder="1" applyAlignment="1">
      <alignment horizontal="center" vertical="center"/>
    </xf>
    <xf numFmtId="1" fontId="3" fillId="0" borderId="0" xfId="4" applyNumberFormat="1" applyFont="1" applyAlignment="1">
      <alignment horizontal="center" vertical="center"/>
    </xf>
    <xf numFmtId="0" fontId="4" fillId="0" borderId="0" xfId="4" applyFont="1"/>
    <xf numFmtId="1" fontId="5" fillId="0" borderId="0" xfId="4" applyNumberFormat="1" applyFont="1" applyAlignment="1">
      <alignment horizontal="center" vertical="center"/>
    </xf>
    <xf numFmtId="1" fontId="5" fillId="0" borderId="9" xfId="4" applyNumberFormat="1" applyFont="1" applyBorder="1" applyAlignment="1">
      <alignment horizontal="center" vertical="center"/>
    </xf>
    <xf numFmtId="0" fontId="2" fillId="0" borderId="15" xfId="5" applyFont="1" applyBorder="1"/>
    <xf numFmtId="0" fontId="3" fillId="0" borderId="0" xfId="4" applyFont="1" applyAlignment="1">
      <alignment horizontal="center" vertical="center"/>
    </xf>
    <xf numFmtId="0" fontId="3" fillId="0" borderId="0" xfId="3" applyFont="1" applyFill="1"/>
    <xf numFmtId="165" fontId="8" fillId="0" borderId="0" xfId="1" applyFont="1"/>
    <xf numFmtId="165" fontId="8" fillId="0" borderId="0" xfId="1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14" fontId="3" fillId="0" borderId="0" xfId="3" applyNumberFormat="1" applyFont="1"/>
    <xf numFmtId="0" fontId="3" fillId="0" borderId="0" xfId="4" applyFont="1" applyAlignment="1">
      <alignment horizontal="left"/>
    </xf>
    <xf numFmtId="0" fontId="2" fillId="0" borderId="0" xfId="4" applyFont="1"/>
    <xf numFmtId="0" fontId="3" fillId="0" borderId="7" xfId="4" applyFont="1" applyBorder="1"/>
    <xf numFmtId="9" fontId="3" fillId="0" borderId="19" xfId="4" applyNumberFormat="1" applyFont="1" applyBorder="1" applyAlignment="1">
      <alignment horizontal="left"/>
    </xf>
    <xf numFmtId="0" fontId="3" fillId="0" borderId="19" xfId="4" applyFont="1" applyBorder="1" applyAlignment="1">
      <alignment horizontal="left"/>
    </xf>
    <xf numFmtId="166" fontId="2" fillId="2" borderId="10" xfId="7" applyFont="1" applyFill="1" applyBorder="1" applyAlignment="1">
      <alignment horizontal="center"/>
    </xf>
    <xf numFmtId="10" fontId="2" fillId="2" borderId="20" xfId="8" applyNumberFormat="1" applyFont="1" applyFill="1" applyBorder="1" applyAlignment="1">
      <alignment horizontal="left"/>
    </xf>
    <xf numFmtId="10" fontId="3" fillId="2" borderId="20" xfId="8" applyNumberFormat="1" applyFont="1" applyFill="1" applyBorder="1" applyAlignment="1">
      <alignment horizontal="left"/>
    </xf>
    <xf numFmtId="166" fontId="2" fillId="2" borderId="11" xfId="7" applyFont="1" applyFill="1" applyBorder="1" applyAlignment="1">
      <alignment horizontal="center"/>
    </xf>
    <xf numFmtId="166" fontId="3" fillId="0" borderId="10" xfId="7" applyFont="1" applyFill="1" applyBorder="1" applyAlignment="1">
      <alignment horizontal="center"/>
    </xf>
    <xf numFmtId="0" fontId="3" fillId="0" borderId="20" xfId="4" applyFont="1" applyBorder="1" applyAlignment="1">
      <alignment horizontal="left"/>
    </xf>
    <xf numFmtId="166" fontId="2" fillId="0" borderId="11" xfId="7" applyFont="1" applyFill="1" applyBorder="1" applyAlignment="1">
      <alignment horizontal="center"/>
    </xf>
    <xf numFmtId="0" fontId="3" fillId="2" borderId="10" xfId="4" applyFont="1" applyFill="1" applyBorder="1"/>
    <xf numFmtId="166" fontId="3" fillId="2" borderId="10" xfId="7" applyFont="1" applyFill="1" applyBorder="1" applyAlignment="1">
      <alignment horizontal="center"/>
    </xf>
    <xf numFmtId="0" fontId="3" fillId="2" borderId="20" xfId="4" applyFont="1" applyFill="1" applyBorder="1" applyAlignment="1">
      <alignment horizontal="left"/>
    </xf>
    <xf numFmtId="10" fontId="3" fillId="0" borderId="10" xfId="2" applyNumberFormat="1" applyFont="1" applyFill="1" applyBorder="1" applyAlignment="1">
      <alignment horizontal="right"/>
    </xf>
    <xf numFmtId="10" fontId="3" fillId="0" borderId="20" xfId="2" applyNumberFormat="1" applyFont="1" applyFill="1" applyBorder="1" applyAlignment="1" applyProtection="1">
      <alignment horizontal="left"/>
    </xf>
    <xf numFmtId="10" fontId="3" fillId="0" borderId="20" xfId="2" applyNumberFormat="1" applyFont="1" applyBorder="1" applyAlignment="1">
      <alignment horizontal="left"/>
    </xf>
    <xf numFmtId="10" fontId="2" fillId="0" borderId="11" xfId="2" applyNumberFormat="1" applyFont="1" applyFill="1" applyBorder="1" applyAlignment="1">
      <alignment horizontal="right"/>
    </xf>
    <xf numFmtId="0" fontId="3" fillId="0" borderId="21" xfId="4" applyFont="1" applyBorder="1"/>
    <xf numFmtId="166" fontId="3" fillId="0" borderId="21" xfId="7" applyFont="1" applyFill="1" applyBorder="1" applyAlignment="1">
      <alignment horizontal="center"/>
    </xf>
    <xf numFmtId="0" fontId="3" fillId="0" borderId="22" xfId="4" applyFont="1" applyBorder="1" applyAlignment="1">
      <alignment horizontal="left"/>
    </xf>
    <xf numFmtId="166" fontId="2" fillId="0" borderId="23" xfId="7" applyFont="1" applyFill="1" applyBorder="1" applyAlignment="1">
      <alignment horizontal="center"/>
    </xf>
    <xf numFmtId="0" fontId="4" fillId="0" borderId="21" xfId="4" applyFont="1" applyBorder="1"/>
    <xf numFmtId="1" fontId="5" fillId="0" borderId="23" xfId="4" applyNumberFormat="1" applyFont="1" applyBorder="1" applyAlignment="1">
      <alignment horizontal="center"/>
    </xf>
    <xf numFmtId="1" fontId="3" fillId="0" borderId="0" xfId="4" applyNumberFormat="1" applyFont="1"/>
    <xf numFmtId="1" fontId="3" fillId="0" borderId="0" xfId="4" applyNumberFormat="1" applyFont="1" applyAlignment="1">
      <alignment horizontal="left"/>
    </xf>
    <xf numFmtId="1" fontId="4" fillId="0" borderId="0" xfId="4" applyNumberFormat="1" applyFont="1" applyAlignment="1">
      <alignment horizontal="center"/>
    </xf>
    <xf numFmtId="1" fontId="4" fillId="0" borderId="0" xfId="4" applyNumberFormat="1" applyFont="1" applyAlignment="1">
      <alignment horizontal="left"/>
    </xf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1" fontId="5" fillId="0" borderId="0" xfId="4" applyNumberFormat="1" applyFont="1" applyAlignment="1">
      <alignment horizontal="center"/>
    </xf>
    <xf numFmtId="0" fontId="2" fillId="0" borderId="15" xfId="4" applyFont="1" applyBorder="1"/>
    <xf numFmtId="0" fontId="3" fillId="0" borderId="25" xfId="4" applyFont="1" applyBorder="1"/>
    <xf numFmtId="0" fontId="3" fillId="0" borderId="26" xfId="4" applyFont="1" applyBorder="1" applyAlignment="1">
      <alignment horizontal="left"/>
    </xf>
    <xf numFmtId="0" fontId="3" fillId="0" borderId="27" xfId="4" applyFont="1" applyBorder="1" applyAlignment="1">
      <alignment horizontal="left"/>
    </xf>
    <xf numFmtId="0" fontId="3" fillId="0" borderId="0" xfId="3" applyFont="1" applyAlignment="1">
      <alignment horizontal="left"/>
    </xf>
    <xf numFmtId="0" fontId="11" fillId="0" borderId="0" xfId="4" applyFont="1"/>
    <xf numFmtId="0" fontId="10" fillId="0" borderId="0" xfId="4" applyFont="1"/>
    <xf numFmtId="0" fontId="11" fillId="0" borderId="0" xfId="3" applyFont="1" applyFill="1"/>
    <xf numFmtId="0" fontId="10" fillId="0" borderId="0" xfId="3" applyFont="1" applyFill="1"/>
    <xf numFmtId="0" fontId="11" fillId="0" borderId="0" xfId="3" applyFont="1"/>
    <xf numFmtId="14" fontId="10" fillId="0" borderId="0" xfId="3" applyNumberFormat="1" applyFont="1" applyFill="1"/>
    <xf numFmtId="0" fontId="10" fillId="0" borderId="0" xfId="3" applyFont="1"/>
    <xf numFmtId="0" fontId="11" fillId="2" borderId="0" xfId="3" applyFont="1" applyFill="1"/>
    <xf numFmtId="0" fontId="13" fillId="0" borderId="0" xfId="4" applyFont="1"/>
    <xf numFmtId="15" fontId="14" fillId="3" borderId="5" xfId="3" applyNumberFormat="1" applyFont="1" applyFill="1" applyBorder="1" applyAlignment="1">
      <alignment horizontal="center" vertical="center"/>
    </xf>
    <xf numFmtId="0" fontId="12" fillId="0" borderId="7" xfId="4" applyFont="1" applyBorder="1"/>
    <xf numFmtId="0" fontId="10" fillId="0" borderId="8" xfId="4" applyFont="1" applyBorder="1"/>
    <xf numFmtId="0" fontId="10" fillId="0" borderId="9" xfId="4" applyFont="1" applyBorder="1"/>
    <xf numFmtId="9" fontId="10" fillId="0" borderId="9" xfId="4" applyNumberFormat="1" applyFont="1" applyBorder="1" applyAlignment="1">
      <alignment horizontal="center"/>
    </xf>
    <xf numFmtId="9" fontId="10" fillId="0" borderId="8" xfId="4" applyNumberFormat="1" applyFont="1" applyBorder="1" applyAlignment="1">
      <alignment horizontal="center"/>
    </xf>
    <xf numFmtId="0" fontId="10" fillId="2" borderId="10" xfId="4" applyFont="1" applyFill="1" applyBorder="1"/>
    <xf numFmtId="10" fontId="10" fillId="2" borderId="11" xfId="2" applyNumberFormat="1" applyFont="1" applyFill="1" applyBorder="1" applyAlignment="1" applyProtection="1">
      <alignment horizontal="center"/>
    </xf>
    <xf numFmtId="0" fontId="11" fillId="0" borderId="10" xfId="4" applyFont="1" applyBorder="1"/>
    <xf numFmtId="10" fontId="10" fillId="0" borderId="11" xfId="2" applyNumberFormat="1" applyFont="1" applyFill="1" applyBorder="1" applyAlignment="1" applyProtection="1">
      <alignment horizontal="center"/>
    </xf>
    <xf numFmtId="0" fontId="11" fillId="2" borderId="10" xfId="4" applyFont="1" applyFill="1" applyBorder="1"/>
    <xf numFmtId="10" fontId="10" fillId="0" borderId="8" xfId="2" applyNumberFormat="1" applyFont="1" applyFill="1" applyBorder="1" applyAlignment="1" applyProtection="1">
      <alignment horizontal="center"/>
    </xf>
    <xf numFmtId="0" fontId="11" fillId="0" borderId="21" xfId="4" applyFont="1" applyBorder="1"/>
    <xf numFmtId="0" fontId="12" fillId="0" borderId="21" xfId="4" applyFont="1" applyBorder="1"/>
    <xf numFmtId="1" fontId="13" fillId="0" borderId="13" xfId="2" applyNumberFormat="1" applyFont="1" applyFill="1" applyBorder="1" applyAlignment="1" applyProtection="1">
      <alignment horizontal="center"/>
    </xf>
    <xf numFmtId="1" fontId="5" fillId="0" borderId="13" xfId="2" applyNumberFormat="1" applyFont="1" applyFill="1" applyBorder="1" applyAlignment="1" applyProtection="1">
      <alignment horizontal="center"/>
    </xf>
    <xf numFmtId="1" fontId="11" fillId="0" borderId="0" xfId="4" applyNumberFormat="1" applyFont="1"/>
    <xf numFmtId="0" fontId="12" fillId="0" borderId="0" xfId="4" applyFont="1"/>
    <xf numFmtId="1" fontId="13" fillId="0" borderId="0" xfId="4" applyNumberFormat="1" applyFont="1" applyAlignment="1">
      <alignment horizontal="center"/>
    </xf>
    <xf numFmtId="14" fontId="11" fillId="0" borderId="0" xfId="3" applyNumberFormat="1" applyFont="1"/>
    <xf numFmtId="14" fontId="11" fillId="0" borderId="0" xfId="4" applyNumberFormat="1" applyFont="1"/>
    <xf numFmtId="0" fontId="6" fillId="3" borderId="16" xfId="4" applyFont="1" applyFill="1" applyBorder="1" applyAlignment="1">
      <alignment horizontal="center" vertical="center"/>
    </xf>
    <xf numFmtId="0" fontId="5" fillId="0" borderId="29" xfId="3" applyFont="1" applyFill="1" applyBorder="1"/>
    <xf numFmtId="10" fontId="2" fillId="0" borderId="30" xfId="3" applyNumberFormat="1" applyFont="1" applyFill="1" applyBorder="1" applyAlignment="1">
      <alignment horizontal="center"/>
    </xf>
    <xf numFmtId="0" fontId="2" fillId="0" borderId="31" xfId="3" applyFont="1" applyFill="1" applyBorder="1" applyAlignment="1">
      <alignment horizontal="center"/>
    </xf>
    <xf numFmtId="165" fontId="2" fillId="0" borderId="0" xfId="1" applyFont="1" applyFill="1"/>
    <xf numFmtId="0" fontId="5" fillId="2" borderId="32" xfId="4" applyFont="1" applyFill="1" applyBorder="1"/>
    <xf numFmtId="10" fontId="2" fillId="2" borderId="0" xfId="2" applyNumberFormat="1" applyFont="1" applyFill="1" applyBorder="1" applyAlignment="1" applyProtection="1">
      <alignment horizontal="center"/>
    </xf>
    <xf numFmtId="0" fontId="2" fillId="2" borderId="33" xfId="2" applyNumberFormat="1" applyFont="1" applyFill="1" applyBorder="1" applyAlignment="1" applyProtection="1">
      <alignment horizontal="center"/>
    </xf>
    <xf numFmtId="0" fontId="5" fillId="0" borderId="32" xfId="3" applyFont="1" applyFill="1" applyBorder="1"/>
    <xf numFmtId="10" fontId="2" fillId="0" borderId="0" xfId="3" applyNumberFormat="1" applyFont="1" applyFill="1" applyBorder="1" applyAlignment="1">
      <alignment horizontal="center"/>
    </xf>
    <xf numFmtId="0" fontId="2" fillId="0" borderId="33" xfId="3" applyFont="1" applyFill="1" applyBorder="1" applyAlignment="1">
      <alignment horizontal="center"/>
    </xf>
    <xf numFmtId="0" fontId="8" fillId="0" borderId="0" xfId="3" applyFont="1" applyFill="1"/>
    <xf numFmtId="0" fontId="5" fillId="0" borderId="34" xfId="3" applyFont="1" applyFill="1" applyBorder="1"/>
    <xf numFmtId="10" fontId="2" fillId="0" borderId="35" xfId="3" applyNumberFormat="1" applyFont="1" applyFill="1" applyBorder="1" applyAlignment="1">
      <alignment horizontal="center"/>
    </xf>
    <xf numFmtId="0" fontId="2" fillId="0" borderId="36" xfId="3" applyFont="1" applyFill="1" applyBorder="1" applyAlignment="1">
      <alignment horizontal="center"/>
    </xf>
    <xf numFmtId="10" fontId="2" fillId="0" borderId="0" xfId="3" applyNumberFormat="1" applyFont="1" applyFill="1"/>
    <xf numFmtId="0" fontId="5" fillId="0" borderId="0" xfId="3" applyFont="1" applyFill="1" applyBorder="1"/>
    <xf numFmtId="0" fontId="2" fillId="0" borderId="0" xfId="3" applyFont="1" applyFill="1" applyBorder="1" applyAlignment="1">
      <alignment horizontal="center"/>
    </xf>
    <xf numFmtId="0" fontId="15" fillId="0" borderId="0" xfId="3" applyFont="1" applyFill="1" applyAlignment="1">
      <alignment horizontal="centerContinuous"/>
    </xf>
    <xf numFmtId="1" fontId="2" fillId="0" borderId="30" xfId="3" applyNumberFormat="1" applyFont="1" applyFill="1" applyBorder="1" applyAlignment="1">
      <alignment horizontal="center"/>
    </xf>
    <xf numFmtId="1" fontId="2" fillId="2" borderId="0" xfId="2" applyNumberFormat="1" applyFont="1" applyFill="1" applyBorder="1" applyAlignment="1" applyProtection="1">
      <alignment horizontal="center"/>
    </xf>
    <xf numFmtId="1" fontId="2" fillId="0" borderId="35" xfId="3" applyNumberFormat="1" applyFont="1" applyFill="1" applyBorder="1" applyAlignment="1">
      <alignment horizontal="center"/>
    </xf>
    <xf numFmtId="0" fontId="2" fillId="0" borderId="0" xfId="3" applyFont="1" applyFill="1" applyBorder="1"/>
    <xf numFmtId="15" fontId="6" fillId="3" borderId="16" xfId="4" applyNumberFormat="1" applyFont="1" applyFill="1" applyBorder="1" applyAlignment="1">
      <alignment horizontal="center" vertical="center"/>
    </xf>
    <xf numFmtId="10" fontId="2" fillId="0" borderId="31" xfId="3" applyNumberFormat="1" applyFont="1" applyFill="1" applyBorder="1" applyAlignment="1">
      <alignment horizontal="center"/>
    </xf>
    <xf numFmtId="10" fontId="2" fillId="0" borderId="36" xfId="3" applyNumberFormat="1" applyFont="1" applyFill="1" applyBorder="1" applyAlignment="1">
      <alignment horizontal="center"/>
    </xf>
    <xf numFmtId="0" fontId="15" fillId="0" borderId="0" xfId="3" applyFont="1" applyFill="1" applyBorder="1" applyAlignment="1">
      <alignment horizontal="centerContinuous"/>
    </xf>
    <xf numFmtId="10" fontId="2" fillId="0" borderId="0" xfId="2" quotePrefix="1" applyNumberFormat="1" applyFont="1" applyFill="1"/>
    <xf numFmtId="0" fontId="15" fillId="0" borderId="0" xfId="3" applyFont="1" applyFill="1" applyAlignment="1">
      <alignment horizontal="center"/>
    </xf>
    <xf numFmtId="10" fontId="2" fillId="0" borderId="31" xfId="8" applyNumberFormat="1" applyFont="1" applyFill="1" applyBorder="1" applyAlignment="1">
      <alignment horizontal="center"/>
    </xf>
    <xf numFmtId="10" fontId="2" fillId="0" borderId="0" xfId="2" applyNumberFormat="1" applyFont="1" applyFill="1"/>
    <xf numFmtId="10" fontId="2" fillId="2" borderId="33" xfId="2" applyNumberFormat="1" applyFont="1" applyFill="1" applyBorder="1" applyAlignment="1" applyProtection="1">
      <alignment horizontal="center"/>
    </xf>
    <xf numFmtId="10" fontId="2" fillId="0" borderId="33" xfId="8" applyNumberFormat="1" applyFont="1" applyFill="1" applyBorder="1" applyAlignment="1">
      <alignment horizontal="center"/>
    </xf>
    <xf numFmtId="164" fontId="2" fillId="0" borderId="0" xfId="3" applyNumberFormat="1" applyFont="1" applyFill="1"/>
    <xf numFmtId="164" fontId="10" fillId="0" borderId="0" xfId="3" applyNumberFormat="1" applyFont="1" applyFill="1"/>
    <xf numFmtId="0" fontId="6" fillId="3" borderId="6" xfId="4" applyFont="1" applyFill="1" applyBorder="1" applyAlignment="1">
      <alignment horizontal="center"/>
    </xf>
    <xf numFmtId="0" fontId="4" fillId="2" borderId="0" xfId="4" applyFont="1" applyFill="1" applyAlignment="1">
      <alignment horizontal="center"/>
    </xf>
    <xf numFmtId="0" fontId="6" fillId="3" borderId="1" xfId="4" applyFont="1" applyFill="1" applyBorder="1" applyAlignment="1">
      <alignment horizontal="center" vertical="center"/>
    </xf>
    <xf numFmtId="0" fontId="6" fillId="3" borderId="4" xfId="4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0" fontId="6" fillId="3" borderId="16" xfId="4" applyFont="1" applyFill="1" applyBorder="1" applyAlignment="1">
      <alignment horizontal="center" vertical="center"/>
    </xf>
    <xf numFmtId="0" fontId="6" fillId="3" borderId="6" xfId="4" applyFont="1" applyFill="1" applyBorder="1" applyAlignment="1">
      <alignment horizontal="center" vertical="center"/>
    </xf>
    <xf numFmtId="1" fontId="4" fillId="0" borderId="12" xfId="4" applyNumberFormat="1" applyFont="1" applyBorder="1" applyAlignment="1">
      <alignment horizontal="center"/>
    </xf>
    <xf numFmtId="1" fontId="4" fillId="0" borderId="24" xfId="4" applyNumberFormat="1" applyFont="1" applyBorder="1" applyAlignment="1">
      <alignment horizontal="center"/>
    </xf>
    <xf numFmtId="0" fontId="6" fillId="3" borderId="17" xfId="4" applyFont="1" applyFill="1" applyBorder="1" applyAlignment="1">
      <alignment horizontal="center" vertical="center"/>
    </xf>
    <xf numFmtId="0" fontId="6" fillId="3" borderId="18" xfId="4" applyFont="1" applyFill="1" applyBorder="1" applyAlignment="1">
      <alignment horizontal="center"/>
    </xf>
    <xf numFmtId="0" fontId="6" fillId="3" borderId="1" xfId="4" applyFont="1" applyFill="1" applyBorder="1" applyAlignment="1">
      <alignment horizontal="center"/>
    </xf>
    <xf numFmtId="0" fontId="14" fillId="3" borderId="6" xfId="4" applyFont="1" applyFill="1" applyBorder="1" applyAlignment="1">
      <alignment horizontal="center"/>
    </xf>
    <xf numFmtId="0" fontId="12" fillId="2" borderId="0" xfId="4" applyFont="1" applyFill="1" applyAlignment="1">
      <alignment horizontal="center"/>
    </xf>
    <xf numFmtId="0" fontId="14" fillId="3" borderId="5" xfId="4" applyFont="1" applyFill="1" applyBorder="1" applyAlignment="1">
      <alignment horizontal="center" vertical="center" wrapText="1"/>
    </xf>
    <xf numFmtId="0" fontId="14" fillId="3" borderId="5" xfId="4" applyFont="1" applyFill="1" applyBorder="1" applyAlignment="1">
      <alignment horizontal="center" vertical="center"/>
    </xf>
    <xf numFmtId="0" fontId="6" fillId="3" borderId="28" xfId="4" applyFont="1" applyFill="1" applyBorder="1" applyAlignment="1">
      <alignment horizontal="center" vertical="center"/>
    </xf>
    <xf numFmtId="0" fontId="6" fillId="3" borderId="0" xfId="4" applyFont="1" applyFill="1" applyAlignment="1">
      <alignment horizontal="center" vertical="center"/>
    </xf>
  </cellXfs>
  <cellStyles count="11">
    <cellStyle name="Millares" xfId="1" builtinId="3"/>
    <cellStyle name="Millares 3" xfId="9" xr:uid="{D9101EFF-C2C9-4678-BDBD-6792481ABB2A}"/>
    <cellStyle name="Moneda_RESULTADOS" xfId="7" xr:uid="{01B6834A-1DC2-4DDC-99E4-DA7F1BC51845}"/>
    <cellStyle name="Normal" xfId="0" builtinId="0"/>
    <cellStyle name="Normal 2" xfId="3" xr:uid="{B52741B0-32E2-4A25-8CCE-8AED48AA9A05}"/>
    <cellStyle name="Normal 2 2" xfId="6" xr:uid="{BE2AB564-0364-4BE3-90D1-D1323B1F29D1}"/>
    <cellStyle name="Normal_RESULTADOS" xfId="4" xr:uid="{D1CF2F2C-577C-4C36-BE46-998A6C985D24}"/>
    <cellStyle name="Normal_RESULTADOS 2" xfId="5" xr:uid="{924D31D5-D6A7-45F2-977A-340177627C28}"/>
    <cellStyle name="Porcentaje" xfId="2" builtinId="5"/>
    <cellStyle name="Porcentaje 2" xfId="10" xr:uid="{04110616-C401-4FB3-9763-5C1269367A2B}"/>
    <cellStyle name="Porcentaje 4" xfId="8" xr:uid="{A71DD8FE-5619-4EA0-A727-FA75373C395D}"/>
  </cellStyles>
  <dxfs count="2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57</xdr:row>
      <xdr:rowOff>0</xdr:rowOff>
    </xdr:from>
    <xdr:to>
      <xdr:col>5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349C2BE-678E-4C4A-A92B-AA034694FA7F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082EBA0-6A68-4E5A-8366-C0711293E60C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104775</xdr:colOff>
      <xdr:row>63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AD521D0-D98A-4745-BBF0-B9E74D7764B1}"/>
            </a:ext>
          </a:extLst>
        </xdr:cNvPr>
        <xdr:cNvSpPr txBox="1">
          <a:spLocks noChangeArrowheads="1"/>
        </xdr:cNvSpPr>
      </xdr:nvSpPr>
      <xdr:spPr bwMode="auto">
        <a:xfrm>
          <a:off x="11296650" y="118395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104775</xdr:colOff>
      <xdr:row>63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EC81F7F-E521-4F0A-9893-2694BD900DC0}"/>
            </a:ext>
          </a:extLst>
        </xdr:cNvPr>
        <xdr:cNvSpPr txBox="1">
          <a:spLocks noChangeArrowheads="1"/>
        </xdr:cNvSpPr>
      </xdr:nvSpPr>
      <xdr:spPr bwMode="auto">
        <a:xfrm>
          <a:off x="11296650" y="118395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C755641E-5447-4161-8C55-65E7380C834B}"/>
            </a:ext>
          </a:extLst>
        </xdr:cNvPr>
        <xdr:cNvSpPr txBox="1">
          <a:spLocks noChangeArrowheads="1"/>
        </xdr:cNvSpPr>
      </xdr:nvSpPr>
      <xdr:spPr bwMode="auto">
        <a:xfrm>
          <a:off x="13439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8030C92B-D5A3-4472-9DC7-2ADEDBCF094C}"/>
            </a:ext>
          </a:extLst>
        </xdr:cNvPr>
        <xdr:cNvSpPr txBox="1">
          <a:spLocks noChangeArrowheads="1"/>
        </xdr:cNvSpPr>
      </xdr:nvSpPr>
      <xdr:spPr bwMode="auto">
        <a:xfrm>
          <a:off x="13439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104775</xdr:colOff>
      <xdr:row>63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513AE3A-3A3E-4D35-9409-6CDDC426F0E1}"/>
            </a:ext>
          </a:extLst>
        </xdr:cNvPr>
        <xdr:cNvSpPr txBox="1">
          <a:spLocks noChangeArrowheads="1"/>
        </xdr:cNvSpPr>
      </xdr:nvSpPr>
      <xdr:spPr bwMode="auto">
        <a:xfrm>
          <a:off x="13439775" y="118395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104775</xdr:colOff>
      <xdr:row>63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2DA3CE7-9A97-4132-9D6A-C9928A53205D}"/>
            </a:ext>
          </a:extLst>
        </xdr:cNvPr>
        <xdr:cNvSpPr txBox="1">
          <a:spLocks noChangeArrowheads="1"/>
        </xdr:cNvSpPr>
      </xdr:nvSpPr>
      <xdr:spPr bwMode="auto">
        <a:xfrm>
          <a:off x="13439775" y="118395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57</xdr:row>
      <xdr:rowOff>0</xdr:rowOff>
    </xdr:from>
    <xdr:to>
      <xdr:col>5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6548B9E-D6F9-48F2-9245-D4A48487B520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3526C82-E3DB-494B-BE8E-8ABF368E16AB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104775</xdr:colOff>
      <xdr:row>63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1FF7E8D-DAB6-4725-91D9-A1D1D34ECC13}"/>
            </a:ext>
          </a:extLst>
        </xdr:cNvPr>
        <xdr:cNvSpPr txBox="1">
          <a:spLocks noChangeArrowheads="1"/>
        </xdr:cNvSpPr>
      </xdr:nvSpPr>
      <xdr:spPr bwMode="auto">
        <a:xfrm>
          <a:off x="11296650" y="118395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104775</xdr:colOff>
      <xdr:row>63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44BC182-51D0-40F8-955F-0DCFA3C7CAEE}"/>
            </a:ext>
          </a:extLst>
        </xdr:cNvPr>
        <xdr:cNvSpPr txBox="1">
          <a:spLocks noChangeArrowheads="1"/>
        </xdr:cNvSpPr>
      </xdr:nvSpPr>
      <xdr:spPr bwMode="auto">
        <a:xfrm>
          <a:off x="11296650" y="118395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58</xdr:row>
      <xdr:rowOff>0</xdr:rowOff>
    </xdr:from>
    <xdr:to>
      <xdr:col>4</xdr:col>
      <xdr:colOff>104775</xdr:colOff>
      <xdr:row>59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96EEC1F-F878-4129-83CD-874DFECEA3F9}"/>
            </a:ext>
          </a:extLst>
        </xdr:cNvPr>
        <xdr:cNvSpPr txBox="1">
          <a:spLocks noChangeArrowheads="1"/>
        </xdr:cNvSpPr>
      </xdr:nvSpPr>
      <xdr:spPr bwMode="auto">
        <a:xfrm>
          <a:off x="63150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1343A56-736B-4E4F-9A51-F362053EF4F2}"/>
            </a:ext>
          </a:extLst>
        </xdr:cNvPr>
        <xdr:cNvSpPr txBox="1">
          <a:spLocks noChangeArrowheads="1"/>
        </xdr:cNvSpPr>
      </xdr:nvSpPr>
      <xdr:spPr bwMode="auto">
        <a:xfrm>
          <a:off x="80772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1202266</xdr:colOff>
      <xdr:row>59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BEA8F73E-64A1-473B-8788-9CE9810A9F88}"/>
            </a:ext>
          </a:extLst>
        </xdr:cNvPr>
        <xdr:cNvSpPr txBox="1">
          <a:spLocks noChangeArrowheads="1"/>
        </xdr:cNvSpPr>
      </xdr:nvSpPr>
      <xdr:spPr bwMode="auto">
        <a:xfrm>
          <a:off x="9039225" y="116871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104775</xdr:colOff>
      <xdr:row>59</xdr:row>
      <xdr:rowOff>47626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573EB756-E269-4426-BCE4-CC3AD683C877}"/>
            </a:ext>
          </a:extLst>
        </xdr:cNvPr>
        <xdr:cNvSpPr txBox="1">
          <a:spLocks noChangeArrowheads="1"/>
        </xdr:cNvSpPr>
      </xdr:nvSpPr>
      <xdr:spPr bwMode="auto">
        <a:xfrm>
          <a:off x="63150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104775</xdr:colOff>
      <xdr:row>59</xdr:row>
      <xdr:rowOff>47626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6BFDFCF6-2F4F-46E6-9F72-34906D13C8B4}"/>
            </a:ext>
          </a:extLst>
        </xdr:cNvPr>
        <xdr:cNvSpPr txBox="1">
          <a:spLocks noChangeArrowheads="1"/>
        </xdr:cNvSpPr>
      </xdr:nvSpPr>
      <xdr:spPr bwMode="auto">
        <a:xfrm>
          <a:off x="63150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47626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287B6EBF-2E11-4A2E-A77C-F7B92178AB2E}"/>
            </a:ext>
          </a:extLst>
        </xdr:cNvPr>
        <xdr:cNvSpPr txBox="1">
          <a:spLocks noChangeArrowheads="1"/>
        </xdr:cNvSpPr>
      </xdr:nvSpPr>
      <xdr:spPr bwMode="auto">
        <a:xfrm>
          <a:off x="80772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47626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62ACBE3-A62D-4FEC-8428-C299F43B2CC0}"/>
            </a:ext>
          </a:extLst>
        </xdr:cNvPr>
        <xdr:cNvSpPr txBox="1">
          <a:spLocks noChangeArrowheads="1"/>
        </xdr:cNvSpPr>
      </xdr:nvSpPr>
      <xdr:spPr bwMode="auto">
        <a:xfrm>
          <a:off x="80772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47626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43BA5A87-43A6-46AF-AFDA-BEA32571F321}"/>
            </a:ext>
          </a:extLst>
        </xdr:cNvPr>
        <xdr:cNvSpPr txBox="1">
          <a:spLocks noChangeArrowheads="1"/>
        </xdr:cNvSpPr>
      </xdr:nvSpPr>
      <xdr:spPr bwMode="auto">
        <a:xfrm>
          <a:off x="80772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47626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4B007227-0B41-4AAD-AC3F-85D0BB87B4E6}"/>
            </a:ext>
          </a:extLst>
        </xdr:cNvPr>
        <xdr:cNvSpPr txBox="1">
          <a:spLocks noChangeArrowheads="1"/>
        </xdr:cNvSpPr>
      </xdr:nvSpPr>
      <xdr:spPr bwMode="auto">
        <a:xfrm>
          <a:off x="80772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1202266</xdr:colOff>
      <xdr:row>59</xdr:row>
      <xdr:rowOff>47626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39DAF405-1A81-49EC-BB95-313F5D38D646}"/>
            </a:ext>
          </a:extLst>
        </xdr:cNvPr>
        <xdr:cNvSpPr txBox="1">
          <a:spLocks noChangeArrowheads="1"/>
        </xdr:cNvSpPr>
      </xdr:nvSpPr>
      <xdr:spPr bwMode="auto">
        <a:xfrm>
          <a:off x="9039225" y="1186815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1202266</xdr:colOff>
      <xdr:row>59</xdr:row>
      <xdr:rowOff>38101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740BDCDC-4E53-4E68-80AF-E6BE3D9E49D9}"/>
            </a:ext>
          </a:extLst>
        </xdr:cNvPr>
        <xdr:cNvSpPr txBox="1">
          <a:spLocks noChangeArrowheads="1"/>
        </xdr:cNvSpPr>
      </xdr:nvSpPr>
      <xdr:spPr bwMode="auto">
        <a:xfrm>
          <a:off x="9039225" y="1204912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1202266</xdr:colOff>
      <xdr:row>59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34A12F79-AFB1-47A7-BF87-2C67529B75AE}"/>
            </a:ext>
          </a:extLst>
        </xdr:cNvPr>
        <xdr:cNvSpPr txBox="1">
          <a:spLocks noChangeArrowheads="1"/>
        </xdr:cNvSpPr>
      </xdr:nvSpPr>
      <xdr:spPr bwMode="auto">
        <a:xfrm>
          <a:off x="9039225" y="1223010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38100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9D50664D-9C4E-4486-A838-F9A34364B537}"/>
            </a:ext>
          </a:extLst>
        </xdr:cNvPr>
        <xdr:cNvSpPr txBox="1">
          <a:spLocks noChangeArrowheads="1"/>
        </xdr:cNvSpPr>
      </xdr:nvSpPr>
      <xdr:spPr bwMode="auto">
        <a:xfrm>
          <a:off x="80772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104775</xdr:colOff>
      <xdr:row>59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BA746C5A-C375-4097-A0A1-8020F2778CC0}"/>
            </a:ext>
          </a:extLst>
        </xdr:cNvPr>
        <xdr:cNvSpPr txBox="1">
          <a:spLocks noChangeArrowheads="1"/>
        </xdr:cNvSpPr>
      </xdr:nvSpPr>
      <xdr:spPr bwMode="auto">
        <a:xfrm>
          <a:off x="63150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38100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5A013E9A-D440-497B-B0FF-2115E5D7AB94}"/>
            </a:ext>
          </a:extLst>
        </xdr:cNvPr>
        <xdr:cNvSpPr txBox="1">
          <a:spLocks noChangeArrowheads="1"/>
        </xdr:cNvSpPr>
      </xdr:nvSpPr>
      <xdr:spPr bwMode="auto">
        <a:xfrm>
          <a:off x="80772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38100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B59E3554-00E7-453D-97A2-DA06FE7620B7}"/>
            </a:ext>
          </a:extLst>
        </xdr:cNvPr>
        <xdr:cNvSpPr txBox="1">
          <a:spLocks noChangeArrowheads="1"/>
        </xdr:cNvSpPr>
      </xdr:nvSpPr>
      <xdr:spPr bwMode="auto">
        <a:xfrm>
          <a:off x="90392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38101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95D51208-F72D-4DFA-B06E-60DA835DE6C1}"/>
            </a:ext>
          </a:extLst>
        </xdr:cNvPr>
        <xdr:cNvSpPr txBox="1">
          <a:spLocks noChangeArrowheads="1"/>
        </xdr:cNvSpPr>
      </xdr:nvSpPr>
      <xdr:spPr bwMode="auto">
        <a:xfrm>
          <a:off x="90392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54CF0652-755B-4898-8743-5A849A4FD273}"/>
            </a:ext>
          </a:extLst>
        </xdr:cNvPr>
        <xdr:cNvSpPr txBox="1">
          <a:spLocks noChangeArrowheads="1"/>
        </xdr:cNvSpPr>
      </xdr:nvSpPr>
      <xdr:spPr bwMode="auto">
        <a:xfrm>
          <a:off x="80772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104775</xdr:colOff>
      <xdr:row>59</xdr:row>
      <xdr:rowOff>38100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8FA4D6BF-2907-43BD-80E7-B82745B8756C}"/>
            </a:ext>
          </a:extLst>
        </xdr:cNvPr>
        <xdr:cNvSpPr txBox="1">
          <a:spLocks noChangeArrowheads="1"/>
        </xdr:cNvSpPr>
      </xdr:nvSpPr>
      <xdr:spPr bwMode="auto">
        <a:xfrm>
          <a:off x="57340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C42544FA-40E3-4A7F-8CE3-3CAB520FF854}"/>
            </a:ext>
          </a:extLst>
        </xdr:cNvPr>
        <xdr:cNvSpPr txBox="1">
          <a:spLocks noChangeArrowheads="1"/>
        </xdr:cNvSpPr>
      </xdr:nvSpPr>
      <xdr:spPr bwMode="auto">
        <a:xfrm>
          <a:off x="80772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962025</xdr:colOff>
      <xdr:row>58</xdr:row>
      <xdr:rowOff>0</xdr:rowOff>
    </xdr:from>
    <xdr:to>
      <xdr:col>7</xdr:col>
      <xdr:colOff>104776</xdr:colOff>
      <xdr:row>59</xdr:row>
      <xdr:rowOff>38100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43EB7413-2748-40C1-98E7-10B6955B992D}"/>
            </a:ext>
          </a:extLst>
        </xdr:cNvPr>
        <xdr:cNvSpPr txBox="1">
          <a:spLocks noChangeArrowheads="1"/>
        </xdr:cNvSpPr>
      </xdr:nvSpPr>
      <xdr:spPr bwMode="auto">
        <a:xfrm>
          <a:off x="10296525" y="116871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104775</xdr:colOff>
      <xdr:row>59</xdr:row>
      <xdr:rowOff>47626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3C1C50D6-2F40-4AA0-B9CF-A68CF7E9FBE2}"/>
            </a:ext>
          </a:extLst>
        </xdr:cNvPr>
        <xdr:cNvSpPr txBox="1">
          <a:spLocks noChangeArrowheads="1"/>
        </xdr:cNvSpPr>
      </xdr:nvSpPr>
      <xdr:spPr bwMode="auto">
        <a:xfrm>
          <a:off x="63150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104775</xdr:colOff>
      <xdr:row>59</xdr:row>
      <xdr:rowOff>47626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A4839969-F7D4-417D-976E-64ACA3ED05E6}"/>
            </a:ext>
          </a:extLst>
        </xdr:cNvPr>
        <xdr:cNvSpPr txBox="1">
          <a:spLocks noChangeArrowheads="1"/>
        </xdr:cNvSpPr>
      </xdr:nvSpPr>
      <xdr:spPr bwMode="auto">
        <a:xfrm>
          <a:off x="63150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47626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40568493-55B4-4DB0-921A-54F4AFCC8B5B}"/>
            </a:ext>
          </a:extLst>
        </xdr:cNvPr>
        <xdr:cNvSpPr txBox="1">
          <a:spLocks noChangeArrowheads="1"/>
        </xdr:cNvSpPr>
      </xdr:nvSpPr>
      <xdr:spPr bwMode="auto">
        <a:xfrm>
          <a:off x="80772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47626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FC5E8C95-4D0F-4D9B-BB91-F2210ECCAA32}"/>
            </a:ext>
          </a:extLst>
        </xdr:cNvPr>
        <xdr:cNvSpPr txBox="1">
          <a:spLocks noChangeArrowheads="1"/>
        </xdr:cNvSpPr>
      </xdr:nvSpPr>
      <xdr:spPr bwMode="auto">
        <a:xfrm>
          <a:off x="80772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47626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9116713E-CA75-4659-A780-27CFF7465302}"/>
            </a:ext>
          </a:extLst>
        </xdr:cNvPr>
        <xdr:cNvSpPr txBox="1">
          <a:spLocks noChangeArrowheads="1"/>
        </xdr:cNvSpPr>
      </xdr:nvSpPr>
      <xdr:spPr bwMode="auto">
        <a:xfrm>
          <a:off x="93345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47626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4739A52E-1F0B-410A-9DD5-B7FC826C368E}"/>
            </a:ext>
          </a:extLst>
        </xdr:cNvPr>
        <xdr:cNvSpPr txBox="1">
          <a:spLocks noChangeArrowheads="1"/>
        </xdr:cNvSpPr>
      </xdr:nvSpPr>
      <xdr:spPr bwMode="auto">
        <a:xfrm>
          <a:off x="93345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962025</xdr:colOff>
      <xdr:row>58</xdr:row>
      <xdr:rowOff>0</xdr:rowOff>
    </xdr:from>
    <xdr:to>
      <xdr:col>7</xdr:col>
      <xdr:colOff>104776</xdr:colOff>
      <xdr:row>59</xdr:row>
      <xdr:rowOff>47626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DEBF22B2-05AC-4945-8E70-3492702855E7}"/>
            </a:ext>
          </a:extLst>
        </xdr:cNvPr>
        <xdr:cNvSpPr txBox="1">
          <a:spLocks noChangeArrowheads="1"/>
        </xdr:cNvSpPr>
      </xdr:nvSpPr>
      <xdr:spPr bwMode="auto">
        <a:xfrm>
          <a:off x="10296525" y="1186815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962025</xdr:colOff>
      <xdr:row>58</xdr:row>
      <xdr:rowOff>0</xdr:rowOff>
    </xdr:from>
    <xdr:to>
      <xdr:col>7</xdr:col>
      <xdr:colOff>104776</xdr:colOff>
      <xdr:row>59</xdr:row>
      <xdr:rowOff>38101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12F08398-6C84-4C08-977E-CE21EEF7F1CF}"/>
            </a:ext>
          </a:extLst>
        </xdr:cNvPr>
        <xdr:cNvSpPr txBox="1">
          <a:spLocks noChangeArrowheads="1"/>
        </xdr:cNvSpPr>
      </xdr:nvSpPr>
      <xdr:spPr bwMode="auto">
        <a:xfrm>
          <a:off x="10296525" y="120491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962025</xdr:colOff>
      <xdr:row>58</xdr:row>
      <xdr:rowOff>0</xdr:rowOff>
    </xdr:from>
    <xdr:to>
      <xdr:col>7</xdr:col>
      <xdr:colOff>104776</xdr:colOff>
      <xdr:row>59</xdr:row>
      <xdr:rowOff>47625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355DBD67-FDB6-41FA-8F49-A0274FB7CF3B}"/>
            </a:ext>
          </a:extLst>
        </xdr:cNvPr>
        <xdr:cNvSpPr txBox="1">
          <a:spLocks noChangeArrowheads="1"/>
        </xdr:cNvSpPr>
      </xdr:nvSpPr>
      <xdr:spPr bwMode="auto">
        <a:xfrm>
          <a:off x="10296525" y="1223010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1CD24869-5F1E-40EF-9C41-50E9EE5F8246}"/>
            </a:ext>
          </a:extLst>
        </xdr:cNvPr>
        <xdr:cNvSpPr txBox="1">
          <a:spLocks noChangeArrowheads="1"/>
        </xdr:cNvSpPr>
      </xdr:nvSpPr>
      <xdr:spPr bwMode="auto">
        <a:xfrm>
          <a:off x="93345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104775</xdr:colOff>
      <xdr:row>59</xdr:row>
      <xdr:rowOff>38100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C061A987-8094-48A3-B1C1-4E5BB7A66C14}"/>
            </a:ext>
          </a:extLst>
        </xdr:cNvPr>
        <xdr:cNvSpPr txBox="1">
          <a:spLocks noChangeArrowheads="1"/>
        </xdr:cNvSpPr>
      </xdr:nvSpPr>
      <xdr:spPr bwMode="auto">
        <a:xfrm>
          <a:off x="57340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38100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BABE2CF8-5C8A-4E83-BA90-649264754EA6}"/>
            </a:ext>
          </a:extLst>
        </xdr:cNvPr>
        <xdr:cNvSpPr txBox="1">
          <a:spLocks noChangeArrowheads="1"/>
        </xdr:cNvSpPr>
      </xdr:nvSpPr>
      <xdr:spPr bwMode="auto">
        <a:xfrm>
          <a:off x="80772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962025</xdr:colOff>
      <xdr:row>58</xdr:row>
      <xdr:rowOff>0</xdr:rowOff>
    </xdr:from>
    <xdr:to>
      <xdr:col>6</xdr:col>
      <xdr:colOff>1066800</xdr:colOff>
      <xdr:row>59</xdr:row>
      <xdr:rowOff>38100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65D63418-144D-4C33-8E77-AD0B92C348F8}"/>
            </a:ext>
          </a:extLst>
        </xdr:cNvPr>
        <xdr:cNvSpPr txBox="1">
          <a:spLocks noChangeArrowheads="1"/>
        </xdr:cNvSpPr>
      </xdr:nvSpPr>
      <xdr:spPr bwMode="auto">
        <a:xfrm>
          <a:off x="102965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962025</xdr:colOff>
      <xdr:row>58</xdr:row>
      <xdr:rowOff>0</xdr:rowOff>
    </xdr:from>
    <xdr:to>
      <xdr:col>6</xdr:col>
      <xdr:colOff>1066800</xdr:colOff>
      <xdr:row>59</xdr:row>
      <xdr:rowOff>38101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E9488C23-5ED2-499E-AB53-E42608B8030D}"/>
            </a:ext>
          </a:extLst>
        </xdr:cNvPr>
        <xdr:cNvSpPr txBox="1">
          <a:spLocks noChangeArrowheads="1"/>
        </xdr:cNvSpPr>
      </xdr:nvSpPr>
      <xdr:spPr bwMode="auto">
        <a:xfrm>
          <a:off x="102965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38100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A06AA668-0FF6-40D3-8958-1F75793462CA}"/>
            </a:ext>
          </a:extLst>
        </xdr:cNvPr>
        <xdr:cNvSpPr txBox="1">
          <a:spLocks noChangeArrowheads="1"/>
        </xdr:cNvSpPr>
      </xdr:nvSpPr>
      <xdr:spPr bwMode="auto">
        <a:xfrm>
          <a:off x="93345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4AEDD60-A97D-426C-881C-80234AEBA79B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3B8BDA0-C4F2-4160-80AA-2040EF5F8CCE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E3C2503-B5C6-4C6D-B1CA-738905907516}"/>
            </a:ext>
          </a:extLst>
        </xdr:cNvPr>
        <xdr:cNvSpPr txBox="1">
          <a:spLocks noChangeArrowheads="1"/>
        </xdr:cNvSpPr>
      </xdr:nvSpPr>
      <xdr:spPr bwMode="auto">
        <a:xfrm>
          <a:off x="79438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04E48AA-2614-4684-9FEF-FC980C7B85BC}"/>
            </a:ext>
          </a:extLst>
        </xdr:cNvPr>
        <xdr:cNvSpPr txBox="1">
          <a:spLocks noChangeArrowheads="1"/>
        </xdr:cNvSpPr>
      </xdr:nvSpPr>
      <xdr:spPr bwMode="auto">
        <a:xfrm>
          <a:off x="79438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4313952-4C50-43A2-AE69-F4F429BAF45E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D5BAB4F-17BB-49E7-B6B9-5D6FB1221A0E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104775</xdr:colOff>
      <xdr:row>63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64120A3-F7AB-4925-913C-62E23D0E0C95}"/>
            </a:ext>
          </a:extLst>
        </xdr:cNvPr>
        <xdr:cNvSpPr txBox="1">
          <a:spLocks noChangeArrowheads="1"/>
        </xdr:cNvSpPr>
      </xdr:nvSpPr>
      <xdr:spPr bwMode="auto">
        <a:xfrm>
          <a:off x="69532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104775</xdr:colOff>
      <xdr:row>63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D8C301E0-BC72-4628-AA5B-C41492113926}"/>
            </a:ext>
          </a:extLst>
        </xdr:cNvPr>
        <xdr:cNvSpPr txBox="1">
          <a:spLocks noChangeArrowheads="1"/>
        </xdr:cNvSpPr>
      </xdr:nvSpPr>
      <xdr:spPr bwMode="auto">
        <a:xfrm>
          <a:off x="69532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104775</xdr:colOff>
      <xdr:row>63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A71748F-D8B7-477D-898B-E6B1A6EF3C6E}"/>
            </a:ext>
          </a:extLst>
        </xdr:cNvPr>
        <xdr:cNvSpPr txBox="1">
          <a:spLocks noChangeArrowheads="1"/>
        </xdr:cNvSpPr>
      </xdr:nvSpPr>
      <xdr:spPr bwMode="auto">
        <a:xfrm>
          <a:off x="79438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104775</xdr:colOff>
      <xdr:row>63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DA71ED4E-4B59-4862-9D5A-7A21663287C2}"/>
            </a:ext>
          </a:extLst>
        </xdr:cNvPr>
        <xdr:cNvSpPr txBox="1">
          <a:spLocks noChangeArrowheads="1"/>
        </xdr:cNvSpPr>
      </xdr:nvSpPr>
      <xdr:spPr bwMode="auto">
        <a:xfrm>
          <a:off x="79438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104775</xdr:colOff>
      <xdr:row>63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7A90F5C8-4948-49F4-8DA8-438561335A08}"/>
            </a:ext>
          </a:extLst>
        </xdr:cNvPr>
        <xdr:cNvSpPr txBox="1">
          <a:spLocks noChangeArrowheads="1"/>
        </xdr:cNvSpPr>
      </xdr:nvSpPr>
      <xdr:spPr bwMode="auto">
        <a:xfrm>
          <a:off x="69532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104775</xdr:colOff>
      <xdr:row>63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D7311BDC-1E64-457B-B7D1-552219F31B3F}"/>
            </a:ext>
          </a:extLst>
        </xdr:cNvPr>
        <xdr:cNvSpPr txBox="1">
          <a:spLocks noChangeArrowheads="1"/>
        </xdr:cNvSpPr>
      </xdr:nvSpPr>
      <xdr:spPr bwMode="auto">
        <a:xfrm>
          <a:off x="69532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F3EF2-90EB-451F-8290-CDCB4E59FA59}">
  <sheetPr>
    <tabColor theme="4" tint="0.79998168889431442"/>
  </sheetPr>
  <dimension ref="A1:G77"/>
  <sheetViews>
    <sheetView zoomScale="70" zoomScaleNormal="70" workbookViewId="0">
      <selection activeCell="F1" sqref="F1:F1048576"/>
    </sheetView>
  </sheetViews>
  <sheetFormatPr baseColWidth="10" defaultColWidth="27.5703125" defaultRowHeight="14.25" x14ac:dyDescent="0.2"/>
  <cols>
    <col min="1" max="1" width="13.28515625" style="4" customWidth="1"/>
    <col min="2" max="2" width="27.5703125" style="3" customWidth="1"/>
    <col min="3" max="7" width="32.140625" style="32" customWidth="1"/>
    <col min="8" max="255" width="27.5703125" style="3"/>
    <col min="256" max="256" width="13.28515625" style="3" bestFit="1" customWidth="1"/>
    <col min="257" max="257" width="27.5703125" style="3"/>
    <col min="258" max="263" width="32.140625" style="3" customWidth="1"/>
    <col min="264" max="511" width="27.5703125" style="3"/>
    <col min="512" max="512" width="13.28515625" style="3" bestFit="1" customWidth="1"/>
    <col min="513" max="513" width="27.5703125" style="3"/>
    <col min="514" max="519" width="32.140625" style="3" customWidth="1"/>
    <col min="520" max="767" width="27.5703125" style="3"/>
    <col min="768" max="768" width="13.28515625" style="3" bestFit="1" customWidth="1"/>
    <col min="769" max="769" width="27.5703125" style="3"/>
    <col min="770" max="775" width="32.140625" style="3" customWidth="1"/>
    <col min="776" max="1023" width="27.5703125" style="3"/>
    <col min="1024" max="1024" width="13.28515625" style="3" bestFit="1" customWidth="1"/>
    <col min="1025" max="1025" width="27.5703125" style="3"/>
    <col min="1026" max="1031" width="32.140625" style="3" customWidth="1"/>
    <col min="1032" max="1279" width="27.5703125" style="3"/>
    <col min="1280" max="1280" width="13.28515625" style="3" bestFit="1" customWidth="1"/>
    <col min="1281" max="1281" width="27.5703125" style="3"/>
    <col min="1282" max="1287" width="32.140625" style="3" customWidth="1"/>
    <col min="1288" max="1535" width="27.5703125" style="3"/>
    <col min="1536" max="1536" width="13.28515625" style="3" bestFit="1" customWidth="1"/>
    <col min="1537" max="1537" width="27.5703125" style="3"/>
    <col min="1538" max="1543" width="32.140625" style="3" customWidth="1"/>
    <col min="1544" max="1791" width="27.5703125" style="3"/>
    <col min="1792" max="1792" width="13.28515625" style="3" bestFit="1" customWidth="1"/>
    <col min="1793" max="1793" width="27.5703125" style="3"/>
    <col min="1794" max="1799" width="32.140625" style="3" customWidth="1"/>
    <col min="1800" max="2047" width="27.5703125" style="3"/>
    <col min="2048" max="2048" width="13.28515625" style="3" bestFit="1" customWidth="1"/>
    <col min="2049" max="2049" width="27.5703125" style="3"/>
    <col min="2050" max="2055" width="32.140625" style="3" customWidth="1"/>
    <col min="2056" max="2303" width="27.5703125" style="3"/>
    <col min="2304" max="2304" width="13.28515625" style="3" bestFit="1" customWidth="1"/>
    <col min="2305" max="2305" width="27.5703125" style="3"/>
    <col min="2306" max="2311" width="32.140625" style="3" customWidth="1"/>
    <col min="2312" max="2559" width="27.5703125" style="3"/>
    <col min="2560" max="2560" width="13.28515625" style="3" bestFit="1" customWidth="1"/>
    <col min="2561" max="2561" width="27.5703125" style="3"/>
    <col min="2562" max="2567" width="32.140625" style="3" customWidth="1"/>
    <col min="2568" max="2815" width="27.5703125" style="3"/>
    <col min="2816" max="2816" width="13.28515625" style="3" bestFit="1" customWidth="1"/>
    <col min="2817" max="2817" width="27.5703125" style="3"/>
    <col min="2818" max="2823" width="32.140625" style="3" customWidth="1"/>
    <col min="2824" max="3071" width="27.5703125" style="3"/>
    <col min="3072" max="3072" width="13.28515625" style="3" bestFit="1" customWidth="1"/>
    <col min="3073" max="3073" width="27.5703125" style="3"/>
    <col min="3074" max="3079" width="32.140625" style="3" customWidth="1"/>
    <col min="3080" max="3327" width="27.5703125" style="3"/>
    <col min="3328" max="3328" width="13.28515625" style="3" bestFit="1" customWidth="1"/>
    <col min="3329" max="3329" width="27.5703125" style="3"/>
    <col min="3330" max="3335" width="32.140625" style="3" customWidth="1"/>
    <col min="3336" max="3583" width="27.5703125" style="3"/>
    <col min="3584" max="3584" width="13.28515625" style="3" bestFit="1" customWidth="1"/>
    <col min="3585" max="3585" width="27.5703125" style="3"/>
    <col min="3586" max="3591" width="32.140625" style="3" customWidth="1"/>
    <col min="3592" max="3839" width="27.5703125" style="3"/>
    <col min="3840" max="3840" width="13.28515625" style="3" bestFit="1" customWidth="1"/>
    <col min="3841" max="3841" width="27.5703125" style="3"/>
    <col min="3842" max="3847" width="32.140625" style="3" customWidth="1"/>
    <col min="3848" max="4095" width="27.5703125" style="3"/>
    <col min="4096" max="4096" width="13.28515625" style="3" bestFit="1" customWidth="1"/>
    <col min="4097" max="4097" width="27.5703125" style="3"/>
    <col min="4098" max="4103" width="32.140625" style="3" customWidth="1"/>
    <col min="4104" max="4351" width="27.5703125" style="3"/>
    <col min="4352" max="4352" width="13.28515625" style="3" bestFit="1" customWidth="1"/>
    <col min="4353" max="4353" width="27.5703125" style="3"/>
    <col min="4354" max="4359" width="32.140625" style="3" customWidth="1"/>
    <col min="4360" max="4607" width="27.5703125" style="3"/>
    <col min="4608" max="4608" width="13.28515625" style="3" bestFit="1" customWidth="1"/>
    <col min="4609" max="4609" width="27.5703125" style="3"/>
    <col min="4610" max="4615" width="32.140625" style="3" customWidth="1"/>
    <col min="4616" max="4863" width="27.5703125" style="3"/>
    <col min="4864" max="4864" width="13.28515625" style="3" bestFit="1" customWidth="1"/>
    <col min="4865" max="4865" width="27.5703125" style="3"/>
    <col min="4866" max="4871" width="32.140625" style="3" customWidth="1"/>
    <col min="4872" max="5119" width="27.5703125" style="3"/>
    <col min="5120" max="5120" width="13.28515625" style="3" bestFit="1" customWidth="1"/>
    <col min="5121" max="5121" width="27.5703125" style="3"/>
    <col min="5122" max="5127" width="32.140625" style="3" customWidth="1"/>
    <col min="5128" max="5375" width="27.5703125" style="3"/>
    <col min="5376" max="5376" width="13.28515625" style="3" bestFit="1" customWidth="1"/>
    <col min="5377" max="5377" width="27.5703125" style="3"/>
    <col min="5378" max="5383" width="32.140625" style="3" customWidth="1"/>
    <col min="5384" max="5631" width="27.5703125" style="3"/>
    <col min="5632" max="5632" width="13.28515625" style="3" bestFit="1" customWidth="1"/>
    <col min="5633" max="5633" width="27.5703125" style="3"/>
    <col min="5634" max="5639" width="32.140625" style="3" customWidth="1"/>
    <col min="5640" max="5887" width="27.5703125" style="3"/>
    <col min="5888" max="5888" width="13.28515625" style="3" bestFit="1" customWidth="1"/>
    <col min="5889" max="5889" width="27.5703125" style="3"/>
    <col min="5890" max="5895" width="32.140625" style="3" customWidth="1"/>
    <col min="5896" max="6143" width="27.5703125" style="3"/>
    <col min="6144" max="6144" width="13.28515625" style="3" bestFit="1" customWidth="1"/>
    <col min="6145" max="6145" width="27.5703125" style="3"/>
    <col min="6146" max="6151" width="32.140625" style="3" customWidth="1"/>
    <col min="6152" max="6399" width="27.5703125" style="3"/>
    <col min="6400" max="6400" width="13.28515625" style="3" bestFit="1" customWidth="1"/>
    <col min="6401" max="6401" width="27.5703125" style="3"/>
    <col min="6402" max="6407" width="32.140625" style="3" customWidth="1"/>
    <col min="6408" max="6655" width="27.5703125" style="3"/>
    <col min="6656" max="6656" width="13.28515625" style="3" bestFit="1" customWidth="1"/>
    <col min="6657" max="6657" width="27.5703125" style="3"/>
    <col min="6658" max="6663" width="32.140625" style="3" customWidth="1"/>
    <col min="6664" max="6911" width="27.5703125" style="3"/>
    <col min="6912" max="6912" width="13.28515625" style="3" bestFit="1" customWidth="1"/>
    <col min="6913" max="6913" width="27.5703125" style="3"/>
    <col min="6914" max="6919" width="32.140625" style="3" customWidth="1"/>
    <col min="6920" max="7167" width="27.5703125" style="3"/>
    <col min="7168" max="7168" width="13.28515625" style="3" bestFit="1" customWidth="1"/>
    <col min="7169" max="7169" width="27.5703125" style="3"/>
    <col min="7170" max="7175" width="32.140625" style="3" customWidth="1"/>
    <col min="7176" max="7423" width="27.5703125" style="3"/>
    <col min="7424" max="7424" width="13.28515625" style="3" bestFit="1" customWidth="1"/>
    <col min="7425" max="7425" width="27.5703125" style="3"/>
    <col min="7426" max="7431" width="32.140625" style="3" customWidth="1"/>
    <col min="7432" max="7679" width="27.5703125" style="3"/>
    <col min="7680" max="7680" width="13.28515625" style="3" bestFit="1" customWidth="1"/>
    <col min="7681" max="7681" width="27.5703125" style="3"/>
    <col min="7682" max="7687" width="32.140625" style="3" customWidth="1"/>
    <col min="7688" max="7935" width="27.5703125" style="3"/>
    <col min="7936" max="7936" width="13.28515625" style="3" bestFit="1" customWidth="1"/>
    <col min="7937" max="7937" width="27.5703125" style="3"/>
    <col min="7938" max="7943" width="32.140625" style="3" customWidth="1"/>
    <col min="7944" max="8191" width="27.5703125" style="3"/>
    <col min="8192" max="8192" width="13.28515625" style="3" bestFit="1" customWidth="1"/>
    <col min="8193" max="8193" width="27.5703125" style="3"/>
    <col min="8194" max="8199" width="32.140625" style="3" customWidth="1"/>
    <col min="8200" max="8447" width="27.5703125" style="3"/>
    <col min="8448" max="8448" width="13.28515625" style="3" bestFit="1" customWidth="1"/>
    <col min="8449" max="8449" width="27.5703125" style="3"/>
    <col min="8450" max="8455" width="32.140625" style="3" customWidth="1"/>
    <col min="8456" max="8703" width="27.5703125" style="3"/>
    <col min="8704" max="8704" width="13.28515625" style="3" bestFit="1" customWidth="1"/>
    <col min="8705" max="8705" width="27.5703125" style="3"/>
    <col min="8706" max="8711" width="32.140625" style="3" customWidth="1"/>
    <col min="8712" max="8959" width="27.5703125" style="3"/>
    <col min="8960" max="8960" width="13.28515625" style="3" bestFit="1" customWidth="1"/>
    <col min="8961" max="8961" width="27.5703125" style="3"/>
    <col min="8962" max="8967" width="32.140625" style="3" customWidth="1"/>
    <col min="8968" max="9215" width="27.5703125" style="3"/>
    <col min="9216" max="9216" width="13.28515625" style="3" bestFit="1" customWidth="1"/>
    <col min="9217" max="9217" width="27.5703125" style="3"/>
    <col min="9218" max="9223" width="32.140625" style="3" customWidth="1"/>
    <col min="9224" max="9471" width="27.5703125" style="3"/>
    <col min="9472" max="9472" width="13.28515625" style="3" bestFit="1" customWidth="1"/>
    <col min="9473" max="9473" width="27.5703125" style="3"/>
    <col min="9474" max="9479" width="32.140625" style="3" customWidth="1"/>
    <col min="9480" max="9727" width="27.5703125" style="3"/>
    <col min="9728" max="9728" width="13.28515625" style="3" bestFit="1" customWidth="1"/>
    <col min="9729" max="9729" width="27.5703125" style="3"/>
    <col min="9730" max="9735" width="32.140625" style="3" customWidth="1"/>
    <col min="9736" max="9983" width="27.5703125" style="3"/>
    <col min="9984" max="9984" width="13.28515625" style="3" bestFit="1" customWidth="1"/>
    <col min="9985" max="9985" width="27.5703125" style="3"/>
    <col min="9986" max="9991" width="32.140625" style="3" customWidth="1"/>
    <col min="9992" max="10239" width="27.5703125" style="3"/>
    <col min="10240" max="10240" width="13.28515625" style="3" bestFit="1" customWidth="1"/>
    <col min="10241" max="10241" width="27.5703125" style="3"/>
    <col min="10242" max="10247" width="32.140625" style="3" customWidth="1"/>
    <col min="10248" max="10495" width="27.5703125" style="3"/>
    <col min="10496" max="10496" width="13.28515625" style="3" bestFit="1" customWidth="1"/>
    <col min="10497" max="10497" width="27.5703125" style="3"/>
    <col min="10498" max="10503" width="32.140625" style="3" customWidth="1"/>
    <col min="10504" max="10751" width="27.5703125" style="3"/>
    <col min="10752" max="10752" width="13.28515625" style="3" bestFit="1" customWidth="1"/>
    <col min="10753" max="10753" width="27.5703125" style="3"/>
    <col min="10754" max="10759" width="32.140625" style="3" customWidth="1"/>
    <col min="10760" max="11007" width="27.5703125" style="3"/>
    <col min="11008" max="11008" width="13.28515625" style="3" bestFit="1" customWidth="1"/>
    <col min="11009" max="11009" width="27.5703125" style="3"/>
    <col min="11010" max="11015" width="32.140625" style="3" customWidth="1"/>
    <col min="11016" max="11263" width="27.5703125" style="3"/>
    <col min="11264" max="11264" width="13.28515625" style="3" bestFit="1" customWidth="1"/>
    <col min="11265" max="11265" width="27.5703125" style="3"/>
    <col min="11266" max="11271" width="32.140625" style="3" customWidth="1"/>
    <col min="11272" max="11519" width="27.5703125" style="3"/>
    <col min="11520" max="11520" width="13.28515625" style="3" bestFit="1" customWidth="1"/>
    <col min="11521" max="11521" width="27.5703125" style="3"/>
    <col min="11522" max="11527" width="32.140625" style="3" customWidth="1"/>
    <col min="11528" max="11775" width="27.5703125" style="3"/>
    <col min="11776" max="11776" width="13.28515625" style="3" bestFit="1" customWidth="1"/>
    <col min="11777" max="11777" width="27.5703125" style="3"/>
    <col min="11778" max="11783" width="32.140625" style="3" customWidth="1"/>
    <col min="11784" max="12031" width="27.5703125" style="3"/>
    <col min="12032" max="12032" width="13.28515625" style="3" bestFit="1" customWidth="1"/>
    <col min="12033" max="12033" width="27.5703125" style="3"/>
    <col min="12034" max="12039" width="32.140625" style="3" customWidth="1"/>
    <col min="12040" max="12287" width="27.5703125" style="3"/>
    <col min="12288" max="12288" width="13.28515625" style="3" bestFit="1" customWidth="1"/>
    <col min="12289" max="12289" width="27.5703125" style="3"/>
    <col min="12290" max="12295" width="32.140625" style="3" customWidth="1"/>
    <col min="12296" max="12543" width="27.5703125" style="3"/>
    <col min="12544" max="12544" width="13.28515625" style="3" bestFit="1" customWidth="1"/>
    <col min="12545" max="12545" width="27.5703125" style="3"/>
    <col min="12546" max="12551" width="32.140625" style="3" customWidth="1"/>
    <col min="12552" max="12799" width="27.5703125" style="3"/>
    <col min="12800" max="12800" width="13.28515625" style="3" bestFit="1" customWidth="1"/>
    <col min="12801" max="12801" width="27.5703125" style="3"/>
    <col min="12802" max="12807" width="32.140625" style="3" customWidth="1"/>
    <col min="12808" max="13055" width="27.5703125" style="3"/>
    <col min="13056" max="13056" width="13.28515625" style="3" bestFit="1" customWidth="1"/>
    <col min="13057" max="13057" width="27.5703125" style="3"/>
    <col min="13058" max="13063" width="32.140625" style="3" customWidth="1"/>
    <col min="13064" max="13311" width="27.5703125" style="3"/>
    <col min="13312" max="13312" width="13.28515625" style="3" bestFit="1" customWidth="1"/>
    <col min="13313" max="13313" width="27.5703125" style="3"/>
    <col min="13314" max="13319" width="32.140625" style="3" customWidth="1"/>
    <col min="13320" max="13567" width="27.5703125" style="3"/>
    <col min="13568" max="13568" width="13.28515625" style="3" bestFit="1" customWidth="1"/>
    <col min="13569" max="13569" width="27.5703125" style="3"/>
    <col min="13570" max="13575" width="32.140625" style="3" customWidth="1"/>
    <col min="13576" max="13823" width="27.5703125" style="3"/>
    <col min="13824" max="13824" width="13.28515625" style="3" bestFit="1" customWidth="1"/>
    <col min="13825" max="13825" width="27.5703125" style="3"/>
    <col min="13826" max="13831" width="32.140625" style="3" customWidth="1"/>
    <col min="13832" max="14079" width="27.5703125" style="3"/>
    <col min="14080" max="14080" width="13.28515625" style="3" bestFit="1" customWidth="1"/>
    <col min="14081" max="14081" width="27.5703125" style="3"/>
    <col min="14082" max="14087" width="32.140625" style="3" customWidth="1"/>
    <col min="14088" max="14335" width="27.5703125" style="3"/>
    <col min="14336" max="14336" width="13.28515625" style="3" bestFit="1" customWidth="1"/>
    <col min="14337" max="14337" width="27.5703125" style="3"/>
    <col min="14338" max="14343" width="32.140625" style="3" customWidth="1"/>
    <col min="14344" max="14591" width="27.5703125" style="3"/>
    <col min="14592" max="14592" width="13.28515625" style="3" bestFit="1" customWidth="1"/>
    <col min="14593" max="14593" width="27.5703125" style="3"/>
    <col min="14594" max="14599" width="32.140625" style="3" customWidth="1"/>
    <col min="14600" max="14847" width="27.5703125" style="3"/>
    <col min="14848" max="14848" width="13.28515625" style="3" bestFit="1" customWidth="1"/>
    <col min="14849" max="14849" width="27.5703125" style="3"/>
    <col min="14850" max="14855" width="32.140625" style="3" customWidth="1"/>
    <col min="14856" max="15103" width="27.5703125" style="3"/>
    <col min="15104" max="15104" width="13.28515625" style="3" bestFit="1" customWidth="1"/>
    <col min="15105" max="15105" width="27.5703125" style="3"/>
    <col min="15106" max="15111" width="32.140625" style="3" customWidth="1"/>
    <col min="15112" max="15359" width="27.5703125" style="3"/>
    <col min="15360" max="15360" width="13.28515625" style="3" bestFit="1" customWidth="1"/>
    <col min="15361" max="15361" width="27.5703125" style="3"/>
    <col min="15362" max="15367" width="32.140625" style="3" customWidth="1"/>
    <col min="15368" max="15615" width="27.5703125" style="3"/>
    <col min="15616" max="15616" width="13.28515625" style="3" bestFit="1" customWidth="1"/>
    <col min="15617" max="15617" width="27.5703125" style="3"/>
    <col min="15618" max="15623" width="32.140625" style="3" customWidth="1"/>
    <col min="15624" max="15871" width="27.5703125" style="3"/>
    <col min="15872" max="15872" width="13.28515625" style="3" bestFit="1" customWidth="1"/>
    <col min="15873" max="15873" width="27.5703125" style="3"/>
    <col min="15874" max="15879" width="32.140625" style="3" customWidth="1"/>
    <col min="15880" max="16127" width="27.5703125" style="3"/>
    <col min="16128" max="16128" width="13.28515625" style="3" bestFit="1" customWidth="1"/>
    <col min="16129" max="16129" width="27.5703125" style="3"/>
    <col min="16130" max="16135" width="32.140625" style="3" customWidth="1"/>
    <col min="16136" max="16384" width="27.5703125" style="3"/>
  </cols>
  <sheetData>
    <row r="1" spans="1:7" ht="15.75" customHeight="1" x14ac:dyDescent="0.2">
      <c r="A1" s="134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137" t="s">
        <v>0</v>
      </c>
      <c r="C3" s="137"/>
      <c r="D3" s="137"/>
      <c r="E3" s="137"/>
      <c r="F3" s="137"/>
      <c r="G3" s="137"/>
    </row>
    <row r="4" spans="1:7" ht="15" x14ac:dyDescent="0.25">
      <c r="B4" s="137" t="s">
        <v>32</v>
      </c>
      <c r="C4" s="137"/>
      <c r="D4" s="137"/>
      <c r="E4" s="137"/>
      <c r="F4" s="137"/>
      <c r="G4" s="137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138" t="s">
        <v>1</v>
      </c>
      <c r="C6" s="140" t="s">
        <v>2</v>
      </c>
      <c r="D6" s="141"/>
      <c r="E6" s="141"/>
      <c r="F6" s="141"/>
      <c r="G6" s="141"/>
    </row>
    <row r="7" spans="1:7" ht="15.75" thickBot="1" x14ac:dyDescent="0.3">
      <c r="B7" s="139"/>
      <c r="C7" s="10" t="s">
        <v>33</v>
      </c>
      <c r="D7" s="10" t="s">
        <v>34</v>
      </c>
      <c r="E7" s="11" t="s">
        <v>35</v>
      </c>
      <c r="F7" s="10" t="s">
        <v>37</v>
      </c>
      <c r="G7" s="10" t="s">
        <v>38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136" t="s">
        <v>3</v>
      </c>
      <c r="C9" s="136"/>
      <c r="D9" s="136"/>
      <c r="E9" s="136"/>
      <c r="F9" s="136"/>
      <c r="G9" s="136"/>
    </row>
    <row r="10" spans="1:7" ht="15" x14ac:dyDescent="0.25">
      <c r="B10" s="12" t="s">
        <v>4</v>
      </c>
      <c r="C10" s="13"/>
      <c r="D10" s="14"/>
      <c r="E10" s="13"/>
      <c r="F10" s="13"/>
      <c r="G10" s="13"/>
    </row>
    <row r="11" spans="1:7" x14ac:dyDescent="0.2">
      <c r="B11" s="15" t="s">
        <v>5</v>
      </c>
      <c r="C11" s="16">
        <v>6.3852631578947385E-3</v>
      </c>
      <c r="D11" s="16">
        <v>9.4917948717948744E-2</v>
      </c>
      <c r="E11" s="16">
        <v>5.6148717948717938E-2</v>
      </c>
      <c r="F11" s="16">
        <v>3.8480555555555553E-2</v>
      </c>
      <c r="G11" s="16">
        <v>3.2271875000000019E-2</v>
      </c>
    </row>
    <row r="12" spans="1:7" x14ac:dyDescent="0.2">
      <c r="B12" s="17" t="s">
        <v>6</v>
      </c>
      <c r="C12" s="18">
        <v>6.45E-3</v>
      </c>
      <c r="D12" s="18">
        <v>9.5000000000000001E-2</v>
      </c>
      <c r="E12" s="18">
        <v>5.7000000000000002E-2</v>
      </c>
      <c r="F12" s="18">
        <v>3.7999999999999999E-2</v>
      </c>
      <c r="G12" s="18">
        <v>0.03</v>
      </c>
    </row>
    <row r="13" spans="1:7" ht="15" thickBot="1" x14ac:dyDescent="0.25">
      <c r="B13" s="15" t="s">
        <v>7</v>
      </c>
      <c r="C13" s="16" t="s">
        <v>39</v>
      </c>
      <c r="D13" s="16">
        <v>9.5000000000000001E-2</v>
      </c>
      <c r="E13" s="16" t="s">
        <v>39</v>
      </c>
      <c r="F13" s="16">
        <v>3.7999999999999999E-2</v>
      </c>
      <c r="G13" s="16">
        <v>0.03</v>
      </c>
    </row>
    <row r="14" spans="1:7" ht="15" x14ac:dyDescent="0.25">
      <c r="B14" s="12" t="s">
        <v>8</v>
      </c>
      <c r="C14" s="19"/>
      <c r="D14" s="19"/>
      <c r="E14" s="19"/>
      <c r="F14" s="19"/>
      <c r="G14" s="19"/>
    </row>
    <row r="15" spans="1:7" x14ac:dyDescent="0.2">
      <c r="B15" s="17" t="s">
        <v>9</v>
      </c>
      <c r="C15" s="18">
        <v>1.2123391213239229E-3</v>
      </c>
      <c r="D15" s="18">
        <v>1.4398230510564742E-3</v>
      </c>
      <c r="E15" s="18">
        <v>6.9496259571770738E-3</v>
      </c>
      <c r="F15" s="18">
        <v>5.2728858698842893E-3</v>
      </c>
      <c r="G15" s="18">
        <v>2.980824131008069E-3</v>
      </c>
    </row>
    <row r="16" spans="1:7" x14ac:dyDescent="0.2">
      <c r="B16" s="15" t="s">
        <v>10</v>
      </c>
      <c r="C16" s="16">
        <v>0.18986517725976368</v>
      </c>
      <c r="D16" s="16">
        <v>1.5169133662327104E-2</v>
      </c>
      <c r="E16" s="16">
        <v>0.12377176560868842</v>
      </c>
      <c r="F16" s="16">
        <v>0.13702728023953975</v>
      </c>
      <c r="G16" s="16">
        <v>9.2366003865845023E-2</v>
      </c>
    </row>
    <row r="17" spans="2:7" x14ac:dyDescent="0.2">
      <c r="B17" s="17" t="s">
        <v>11</v>
      </c>
      <c r="C17" s="18">
        <v>3.4999999999999996E-3</v>
      </c>
      <c r="D17" s="18">
        <v>9.1499999999999998E-2</v>
      </c>
      <c r="E17" s="18">
        <v>4.3899999999999995E-2</v>
      </c>
      <c r="F17" s="18">
        <v>2.9500000000000002E-2</v>
      </c>
      <c r="G17" s="18">
        <v>0.03</v>
      </c>
    </row>
    <row r="18" spans="2:7" ht="15" thickBot="1" x14ac:dyDescent="0.25">
      <c r="B18" s="15" t="s">
        <v>12</v>
      </c>
      <c r="C18" s="16">
        <v>9.1000000000000004E-3</v>
      </c>
      <c r="D18" s="16">
        <v>9.8000000000000004E-2</v>
      </c>
      <c r="E18" s="16">
        <v>7.6499999999999999E-2</v>
      </c>
      <c r="F18" s="16">
        <v>5.5E-2</v>
      </c>
      <c r="G18" s="16">
        <v>0.04</v>
      </c>
    </row>
    <row r="19" spans="2:7" ht="15.75" thickBot="1" x14ac:dyDescent="0.3">
      <c r="B19" s="20" t="s">
        <v>13</v>
      </c>
      <c r="C19" s="21">
        <v>38</v>
      </c>
      <c r="D19" s="22">
        <v>39</v>
      </c>
      <c r="E19" s="21">
        <v>39</v>
      </c>
      <c r="F19" s="21">
        <v>36</v>
      </c>
      <c r="G19" s="21">
        <v>32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136" t="s">
        <v>14</v>
      </c>
      <c r="C21" s="136"/>
      <c r="D21" s="136"/>
      <c r="E21" s="136"/>
      <c r="F21" s="136"/>
      <c r="G21" s="136"/>
    </row>
    <row r="22" spans="2:7" ht="15" x14ac:dyDescent="0.25">
      <c r="B22" s="12" t="s">
        <v>4</v>
      </c>
      <c r="C22" s="13"/>
      <c r="D22" s="14"/>
      <c r="E22" s="13"/>
      <c r="F22" s="13"/>
      <c r="G22" s="13"/>
    </row>
    <row r="23" spans="2:7" x14ac:dyDescent="0.2">
      <c r="B23" s="15" t="s">
        <v>5</v>
      </c>
      <c r="C23" s="16">
        <v>6.3E-3</v>
      </c>
      <c r="D23" s="16">
        <v>9.4638461538461519E-2</v>
      </c>
      <c r="E23" s="16">
        <v>5.4169230769230761E-2</v>
      </c>
      <c r="F23" s="16">
        <v>3.8000000000000006E-2</v>
      </c>
      <c r="G23" s="16">
        <v>3.3309090909090913E-2</v>
      </c>
    </row>
    <row r="24" spans="2:7" x14ac:dyDescent="0.2">
      <c r="B24" s="17" t="s">
        <v>6</v>
      </c>
      <c r="C24" s="18">
        <v>6.3E-3</v>
      </c>
      <c r="D24" s="18">
        <v>9.5000000000000001E-2</v>
      </c>
      <c r="E24" s="18">
        <v>5.4299999999999994E-2</v>
      </c>
      <c r="F24" s="18">
        <v>3.7849999999999995E-2</v>
      </c>
      <c r="G24" s="18">
        <v>3.5000000000000003E-2</v>
      </c>
    </row>
    <row r="25" spans="2:7" ht="15" thickBot="1" x14ac:dyDescent="0.25">
      <c r="B25" s="15" t="s">
        <v>7</v>
      </c>
      <c r="C25" s="16">
        <v>6.8999999999999999E-3</v>
      </c>
      <c r="D25" s="16">
        <v>9.5000000000000001E-2</v>
      </c>
      <c r="E25" s="16" t="s">
        <v>39</v>
      </c>
      <c r="F25" s="16">
        <v>3.7999999999999999E-2</v>
      </c>
      <c r="G25" s="16">
        <v>0.03</v>
      </c>
    </row>
    <row r="26" spans="2:7" ht="15" x14ac:dyDescent="0.25">
      <c r="B26" s="12" t="s">
        <v>8</v>
      </c>
      <c r="C26" s="19"/>
      <c r="D26" s="19"/>
      <c r="E26" s="19"/>
      <c r="F26" s="19"/>
      <c r="G26" s="19"/>
    </row>
    <row r="27" spans="2:7" x14ac:dyDescent="0.2">
      <c r="B27" s="17" t="s">
        <v>9</v>
      </c>
      <c r="C27" s="18">
        <v>1.5737428845483837E-3</v>
      </c>
      <c r="D27" s="18">
        <v>1.7110125956766346E-3</v>
      </c>
      <c r="E27" s="18">
        <v>6.6755005574344545E-3</v>
      </c>
      <c r="F27" s="18">
        <v>4.9175012131994636E-3</v>
      </c>
      <c r="G27" s="18">
        <v>3.4714419325273327E-3</v>
      </c>
    </row>
    <row r="28" spans="2:7" x14ac:dyDescent="0.2">
      <c r="B28" s="15" t="s">
        <v>10</v>
      </c>
      <c r="C28" s="16">
        <v>0.2498004578648228</v>
      </c>
      <c r="D28" s="16">
        <v>1.8079463337231778E-2</v>
      </c>
      <c r="E28" s="16">
        <v>0.123234176720602</v>
      </c>
      <c r="F28" s="16">
        <v>0.12940792666314377</v>
      </c>
      <c r="G28" s="16">
        <v>0.10421905365120267</v>
      </c>
    </row>
    <row r="29" spans="2:7" x14ac:dyDescent="0.2">
      <c r="B29" s="17" t="s">
        <v>11</v>
      </c>
      <c r="C29" s="18">
        <v>3.4999999999999996E-3</v>
      </c>
      <c r="D29" s="18">
        <v>9.1499999999999998E-2</v>
      </c>
      <c r="E29" s="18">
        <v>4.3899999999999995E-2</v>
      </c>
      <c r="F29" s="18">
        <v>2.9500000000000002E-2</v>
      </c>
      <c r="G29" s="18">
        <v>0.03</v>
      </c>
    </row>
    <row r="30" spans="2:7" ht="15" thickBot="1" x14ac:dyDescent="0.25">
      <c r="B30" s="15" t="s">
        <v>12</v>
      </c>
      <c r="C30" s="16">
        <v>9.1000000000000004E-3</v>
      </c>
      <c r="D30" s="16">
        <v>9.7699999999999995E-2</v>
      </c>
      <c r="E30" s="16">
        <v>6.3E-2</v>
      </c>
      <c r="F30" s="16">
        <v>4.5700000000000005E-2</v>
      </c>
      <c r="G30" s="16">
        <v>0.04</v>
      </c>
    </row>
    <row r="31" spans="2:7" ht="15.75" thickBot="1" x14ac:dyDescent="0.3">
      <c r="B31" s="20" t="s">
        <v>13</v>
      </c>
      <c r="C31" s="21">
        <v>13</v>
      </c>
      <c r="D31" s="22">
        <v>13</v>
      </c>
      <c r="E31" s="21">
        <v>13</v>
      </c>
      <c r="F31" s="21">
        <v>12</v>
      </c>
      <c r="G31" s="21">
        <v>11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136" t="s">
        <v>15</v>
      </c>
      <c r="C33" s="136"/>
      <c r="D33" s="136"/>
      <c r="E33" s="136"/>
      <c r="F33" s="136"/>
      <c r="G33" s="136"/>
    </row>
    <row r="34" spans="2:7" ht="15" x14ac:dyDescent="0.25">
      <c r="B34" s="12" t="s">
        <v>4</v>
      </c>
      <c r="C34" s="13"/>
      <c r="D34" s="14"/>
      <c r="E34" s="13"/>
      <c r="F34" s="13"/>
      <c r="G34" s="13"/>
    </row>
    <row r="35" spans="2:7" x14ac:dyDescent="0.2">
      <c r="B35" s="15" t="s">
        <v>5</v>
      </c>
      <c r="C35" s="16">
        <v>5.8285714285714278E-3</v>
      </c>
      <c r="D35" s="16">
        <v>9.4228571428571439E-2</v>
      </c>
      <c r="E35" s="16">
        <v>5.6957142857142859E-2</v>
      </c>
      <c r="F35" s="16">
        <v>3.61E-2</v>
      </c>
      <c r="G35" s="16">
        <v>3.1666666666666669E-2</v>
      </c>
    </row>
    <row r="36" spans="2:7" x14ac:dyDescent="0.2">
      <c r="B36" s="17" t="s">
        <v>6</v>
      </c>
      <c r="C36" s="18">
        <v>5.6999999999999993E-3</v>
      </c>
      <c r="D36" s="18">
        <v>9.4E-2</v>
      </c>
      <c r="E36" s="18">
        <v>5.7000000000000002E-2</v>
      </c>
      <c r="F36" s="18">
        <v>3.7999999999999999E-2</v>
      </c>
      <c r="G36" s="18">
        <v>0.03</v>
      </c>
    </row>
    <row r="37" spans="2:7" ht="15" thickBot="1" x14ac:dyDescent="0.25">
      <c r="B37" s="15" t="s">
        <v>7</v>
      </c>
      <c r="C37" s="16">
        <v>5.1999999999999998E-3</v>
      </c>
      <c r="D37" s="16">
        <v>9.35E-2</v>
      </c>
      <c r="E37" s="16" t="s">
        <v>39</v>
      </c>
      <c r="F37" s="16">
        <v>3.7999999999999999E-2</v>
      </c>
      <c r="G37" s="16">
        <v>0.03</v>
      </c>
    </row>
    <row r="38" spans="2:7" ht="15" x14ac:dyDescent="0.25">
      <c r="B38" s="12" t="s">
        <v>8</v>
      </c>
      <c r="C38" s="19"/>
      <c r="D38" s="19"/>
      <c r="E38" s="19"/>
      <c r="F38" s="19"/>
      <c r="G38" s="19"/>
    </row>
    <row r="39" spans="2:7" x14ac:dyDescent="0.2">
      <c r="B39" s="17" t="s">
        <v>9</v>
      </c>
      <c r="C39" s="18">
        <v>9.1417410033006611E-4</v>
      </c>
      <c r="D39" s="18">
        <v>1.0127755357009207E-3</v>
      </c>
      <c r="E39" s="18">
        <v>3.8548052881467046E-3</v>
      </c>
      <c r="F39" s="18">
        <v>3.9690469049046698E-3</v>
      </c>
      <c r="G39" s="18">
        <v>2.5819888974716134E-3</v>
      </c>
    </row>
    <row r="40" spans="2:7" x14ac:dyDescent="0.2">
      <c r="B40" s="15" t="s">
        <v>10</v>
      </c>
      <c r="C40" s="16">
        <v>0.1568435956448643</v>
      </c>
      <c r="D40" s="16">
        <v>1.0748072695431238E-2</v>
      </c>
      <c r="E40" s="16">
        <v>6.7679049453290521E-2</v>
      </c>
      <c r="F40" s="16">
        <v>0.10994589764278864</v>
      </c>
      <c r="G40" s="16">
        <v>8.1536491499103581E-2</v>
      </c>
    </row>
    <row r="41" spans="2:7" x14ac:dyDescent="0.2">
      <c r="B41" s="17" t="s">
        <v>11</v>
      </c>
      <c r="C41" s="18">
        <v>4.5999999999999999E-3</v>
      </c>
      <c r="D41" s="18">
        <v>9.2899999999999996E-2</v>
      </c>
      <c r="E41" s="18">
        <v>0.05</v>
      </c>
      <c r="F41" s="18">
        <v>0.03</v>
      </c>
      <c r="G41" s="18">
        <v>0.03</v>
      </c>
    </row>
    <row r="42" spans="2:7" ht="15" thickBot="1" x14ac:dyDescent="0.25">
      <c r="B42" s="15" t="s">
        <v>12</v>
      </c>
      <c r="C42" s="16">
        <v>7.1999999999999998E-3</v>
      </c>
      <c r="D42" s="16">
        <v>9.5600000000000004E-2</v>
      </c>
      <c r="E42" s="16">
        <v>6.2100000000000002E-2</v>
      </c>
      <c r="F42" s="16">
        <v>3.95E-2</v>
      </c>
      <c r="G42" s="16">
        <v>3.5000000000000003E-2</v>
      </c>
    </row>
    <row r="43" spans="2:7" ht="15.75" thickBot="1" x14ac:dyDescent="0.3">
      <c r="B43" s="20" t="s">
        <v>13</v>
      </c>
      <c r="C43" s="21">
        <v>7</v>
      </c>
      <c r="D43" s="22">
        <v>7</v>
      </c>
      <c r="E43" s="21">
        <v>7</v>
      </c>
      <c r="F43" s="21">
        <v>7</v>
      </c>
      <c r="G43" s="21">
        <v>6</v>
      </c>
    </row>
    <row r="44" spans="2:7" ht="15" x14ac:dyDescent="0.25">
      <c r="B44" s="24"/>
      <c r="C44" s="25"/>
      <c r="D44" s="25"/>
      <c r="E44" s="25"/>
      <c r="F44" s="26"/>
      <c r="G44" s="26"/>
    </row>
    <row r="45" spans="2:7" ht="15.75" thickBot="1" x14ac:dyDescent="0.3">
      <c r="B45" s="136" t="s">
        <v>16</v>
      </c>
      <c r="C45" s="136"/>
      <c r="D45" s="136"/>
      <c r="E45" s="136"/>
      <c r="F45" s="136"/>
      <c r="G45" s="136"/>
    </row>
    <row r="46" spans="2:7" ht="15" x14ac:dyDescent="0.25">
      <c r="B46" s="12" t="s">
        <v>4</v>
      </c>
      <c r="C46" s="13"/>
      <c r="D46" s="14"/>
      <c r="E46" s="13"/>
      <c r="F46" s="13"/>
      <c r="G46" s="13"/>
    </row>
    <row r="47" spans="2:7" x14ac:dyDescent="0.2">
      <c r="B47" s="15" t="s">
        <v>5</v>
      </c>
      <c r="C47" s="16">
        <v>6.6633333333333336E-3</v>
      </c>
      <c r="D47" s="16">
        <v>9.5363157894736844E-2</v>
      </c>
      <c r="E47" s="16">
        <v>5.7205263157894738E-2</v>
      </c>
      <c r="F47" s="16">
        <v>3.9800000000000002E-2</v>
      </c>
      <c r="G47" s="16">
        <v>3.1753333333333342E-2</v>
      </c>
    </row>
    <row r="48" spans="2:7" x14ac:dyDescent="0.2">
      <c r="B48" s="17" t="s">
        <v>6</v>
      </c>
      <c r="C48" s="18">
        <v>6.8000000000000005E-3</v>
      </c>
      <c r="D48" s="18">
        <v>9.5299999999999996E-2</v>
      </c>
      <c r="E48" s="18">
        <v>5.7000000000000002E-2</v>
      </c>
      <c r="F48" s="18">
        <v>3.9E-2</v>
      </c>
      <c r="G48" s="18">
        <v>0.03</v>
      </c>
    </row>
    <row r="49" spans="1:7" ht="15" thickBot="1" x14ac:dyDescent="0.25">
      <c r="B49" s="15" t="s">
        <v>7</v>
      </c>
      <c r="C49" s="16">
        <v>5.7999999999999996E-3</v>
      </c>
      <c r="D49" s="16" t="s">
        <v>39</v>
      </c>
      <c r="E49" s="16">
        <v>0.06</v>
      </c>
      <c r="F49" s="16">
        <v>3.5000000000000003E-2</v>
      </c>
      <c r="G49" s="16">
        <v>0.03</v>
      </c>
    </row>
    <row r="50" spans="1:7" ht="15" x14ac:dyDescent="0.25">
      <c r="B50" s="12" t="s">
        <v>8</v>
      </c>
      <c r="C50" s="19"/>
      <c r="D50" s="19"/>
      <c r="E50" s="19"/>
      <c r="F50" s="19"/>
      <c r="G50" s="19"/>
    </row>
    <row r="51" spans="1:7" x14ac:dyDescent="0.2">
      <c r="B51" s="17" t="s">
        <v>9</v>
      </c>
      <c r="C51" s="18">
        <v>9.6988173930397006E-4</v>
      </c>
      <c r="D51" s="18">
        <v>1.2776760701957593E-3</v>
      </c>
      <c r="E51" s="18">
        <v>7.9395965251678347E-3</v>
      </c>
      <c r="F51" s="18">
        <v>5.812486559124243E-3</v>
      </c>
      <c r="G51" s="18">
        <v>2.7194712371201536E-3</v>
      </c>
    </row>
    <row r="52" spans="1:7" x14ac:dyDescent="0.2">
      <c r="B52" s="15" t="s">
        <v>10</v>
      </c>
      <c r="C52" s="16">
        <v>0.14555503841480291</v>
      </c>
      <c r="D52" s="16">
        <v>1.3398005040962209E-2</v>
      </c>
      <c r="E52" s="16">
        <v>0.13879136441088311</v>
      </c>
      <c r="F52" s="16">
        <v>0.14604237585739302</v>
      </c>
      <c r="G52" s="16">
        <v>8.5643645930720755E-2</v>
      </c>
    </row>
    <row r="53" spans="1:7" x14ac:dyDescent="0.2">
      <c r="B53" s="17" t="s">
        <v>11</v>
      </c>
      <c r="C53" s="18">
        <v>4.5999999999999999E-3</v>
      </c>
      <c r="D53" s="18">
        <v>9.2799999999999994E-2</v>
      </c>
      <c r="E53" s="18">
        <v>4.4000000000000004E-2</v>
      </c>
      <c r="F53" s="18">
        <v>3.3000000000000002E-2</v>
      </c>
      <c r="G53" s="18">
        <v>0.03</v>
      </c>
    </row>
    <row r="54" spans="1:7" ht="15" thickBot="1" x14ac:dyDescent="0.25">
      <c r="B54" s="15" t="s">
        <v>12</v>
      </c>
      <c r="C54" s="16">
        <v>8.8000000000000005E-3</v>
      </c>
      <c r="D54" s="16">
        <v>9.8000000000000004E-2</v>
      </c>
      <c r="E54" s="16">
        <v>7.6499999999999999E-2</v>
      </c>
      <c r="F54" s="16">
        <v>5.5E-2</v>
      </c>
      <c r="G54" s="16">
        <v>3.8100000000000002E-2</v>
      </c>
    </row>
    <row r="55" spans="1:7" ht="17.25" customHeight="1" thickBot="1" x14ac:dyDescent="0.3">
      <c r="B55" s="20" t="s">
        <v>13</v>
      </c>
      <c r="C55" s="21">
        <v>18</v>
      </c>
      <c r="D55" s="22">
        <v>19</v>
      </c>
      <c r="E55" s="21">
        <v>19</v>
      </c>
      <c r="F55" s="21">
        <v>17</v>
      </c>
      <c r="G55" s="21">
        <v>15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40</v>
      </c>
      <c r="C57" s="28"/>
      <c r="D57" s="28"/>
      <c r="E57" s="28"/>
      <c r="F57" s="2"/>
      <c r="G57" s="2"/>
    </row>
    <row r="58" spans="1:7" x14ac:dyDescent="0.2">
      <c r="B58" s="30"/>
      <c r="C58" s="31"/>
      <c r="D58" s="31"/>
      <c r="E58" s="31"/>
      <c r="F58" s="31"/>
      <c r="G58" s="31"/>
    </row>
    <row r="62" spans="1:7" s="7" customFormat="1" x14ac:dyDescent="0.2">
      <c r="A62" s="4"/>
      <c r="B62" s="5"/>
      <c r="C62" s="32"/>
      <c r="D62" s="32"/>
      <c r="E62" s="32"/>
      <c r="F62" s="32"/>
      <c r="G62" s="32"/>
    </row>
    <row r="66" spans="1:7" s="7" customFormat="1" x14ac:dyDescent="0.2">
      <c r="A66" s="4"/>
      <c r="B66" s="5"/>
      <c r="C66" s="32"/>
      <c r="D66" s="32"/>
      <c r="E66" s="32"/>
      <c r="F66" s="32"/>
      <c r="G66" s="32"/>
    </row>
    <row r="67" spans="1:7" s="7" customFormat="1" x14ac:dyDescent="0.2">
      <c r="A67" s="4"/>
      <c r="B67" s="30"/>
      <c r="C67" s="32"/>
      <c r="D67" s="32"/>
      <c r="E67" s="32"/>
      <c r="F67" s="32"/>
      <c r="G67" s="32"/>
    </row>
    <row r="69" spans="1:7" s="7" customFormat="1" x14ac:dyDescent="0.2">
      <c r="A69" s="4"/>
      <c r="B69" s="33"/>
      <c r="C69" s="32"/>
      <c r="D69" s="32"/>
      <c r="E69" s="32"/>
      <c r="F69" s="32"/>
      <c r="G69" s="32"/>
    </row>
    <row r="70" spans="1:7" s="7" customFormat="1" x14ac:dyDescent="0.2">
      <c r="A70" s="4"/>
      <c r="B70" s="33"/>
      <c r="C70" s="32"/>
      <c r="D70" s="32"/>
      <c r="E70" s="32"/>
      <c r="F70" s="32"/>
      <c r="G70" s="32"/>
    </row>
    <row r="71" spans="1:7" s="7" customFormat="1" x14ac:dyDescent="0.2">
      <c r="A71" s="4"/>
      <c r="B71" s="1"/>
      <c r="C71" s="32"/>
      <c r="D71" s="32"/>
      <c r="E71" s="32"/>
      <c r="F71" s="32"/>
      <c r="G71" s="32"/>
    </row>
    <row r="72" spans="1:7" s="7" customFormat="1" x14ac:dyDescent="0.2">
      <c r="A72" s="4"/>
      <c r="B72" s="33"/>
      <c r="C72" s="32"/>
      <c r="D72" s="32"/>
      <c r="E72" s="32"/>
      <c r="F72" s="32"/>
      <c r="G72" s="32"/>
    </row>
    <row r="74" spans="1:7" s="7" customFormat="1" x14ac:dyDescent="0.2">
      <c r="A74" s="4"/>
      <c r="B74" s="5"/>
      <c r="C74" s="32"/>
      <c r="D74" s="32"/>
      <c r="E74" s="32"/>
      <c r="F74" s="32"/>
      <c r="G74" s="32"/>
    </row>
    <row r="77" spans="1:7" s="7" customFormat="1" x14ac:dyDescent="0.2">
      <c r="A77" s="4"/>
      <c r="B77" s="5"/>
      <c r="C77" s="32"/>
      <c r="D77" s="32"/>
      <c r="E77" s="32"/>
      <c r="F77" s="32"/>
      <c r="G77" s="32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8E4AF-354D-4DEB-ABCB-6326FF2C82FD}">
  <sheetPr>
    <tabColor theme="4" tint="0.79998168889431442"/>
  </sheetPr>
  <dimension ref="A1:F77"/>
  <sheetViews>
    <sheetView zoomScale="85" zoomScaleNormal="85" workbookViewId="0">
      <selection activeCell="E1" sqref="E1:E1048576"/>
    </sheetView>
  </sheetViews>
  <sheetFormatPr baseColWidth="10" defaultColWidth="27.5703125" defaultRowHeight="14.25" x14ac:dyDescent="0.2"/>
  <cols>
    <col min="1" max="1" width="13.28515625" style="4" customWidth="1"/>
    <col min="2" max="2" width="27.5703125" style="3" customWidth="1"/>
    <col min="3" max="6" width="32.140625" style="32" customWidth="1"/>
    <col min="7" max="7" width="32.140625" style="3" customWidth="1"/>
    <col min="8" max="255" width="27.5703125" style="3"/>
    <col min="256" max="256" width="13.28515625" style="3" bestFit="1" customWidth="1"/>
    <col min="257" max="257" width="27.5703125" style="3"/>
    <col min="258" max="263" width="32.140625" style="3" customWidth="1"/>
    <col min="264" max="511" width="27.5703125" style="3"/>
    <col min="512" max="512" width="13.28515625" style="3" bestFit="1" customWidth="1"/>
    <col min="513" max="513" width="27.5703125" style="3"/>
    <col min="514" max="519" width="32.140625" style="3" customWidth="1"/>
    <col min="520" max="767" width="27.5703125" style="3"/>
    <col min="768" max="768" width="13.28515625" style="3" bestFit="1" customWidth="1"/>
    <col min="769" max="769" width="27.5703125" style="3"/>
    <col min="770" max="775" width="32.140625" style="3" customWidth="1"/>
    <col min="776" max="1023" width="27.5703125" style="3"/>
    <col min="1024" max="1024" width="13.28515625" style="3" bestFit="1" customWidth="1"/>
    <col min="1025" max="1025" width="27.5703125" style="3"/>
    <col min="1026" max="1031" width="32.140625" style="3" customWidth="1"/>
    <col min="1032" max="1279" width="27.5703125" style="3"/>
    <col min="1280" max="1280" width="13.28515625" style="3" bestFit="1" customWidth="1"/>
    <col min="1281" max="1281" width="27.5703125" style="3"/>
    <col min="1282" max="1287" width="32.140625" style="3" customWidth="1"/>
    <col min="1288" max="1535" width="27.5703125" style="3"/>
    <col min="1536" max="1536" width="13.28515625" style="3" bestFit="1" customWidth="1"/>
    <col min="1537" max="1537" width="27.5703125" style="3"/>
    <col min="1538" max="1543" width="32.140625" style="3" customWidth="1"/>
    <col min="1544" max="1791" width="27.5703125" style="3"/>
    <col min="1792" max="1792" width="13.28515625" style="3" bestFit="1" customWidth="1"/>
    <col min="1793" max="1793" width="27.5703125" style="3"/>
    <col min="1794" max="1799" width="32.140625" style="3" customWidth="1"/>
    <col min="1800" max="2047" width="27.5703125" style="3"/>
    <col min="2048" max="2048" width="13.28515625" style="3" bestFit="1" customWidth="1"/>
    <col min="2049" max="2049" width="27.5703125" style="3"/>
    <col min="2050" max="2055" width="32.140625" style="3" customWidth="1"/>
    <col min="2056" max="2303" width="27.5703125" style="3"/>
    <col min="2304" max="2304" width="13.28515625" style="3" bestFit="1" customWidth="1"/>
    <col min="2305" max="2305" width="27.5703125" style="3"/>
    <col min="2306" max="2311" width="32.140625" style="3" customWidth="1"/>
    <col min="2312" max="2559" width="27.5703125" style="3"/>
    <col min="2560" max="2560" width="13.28515625" style="3" bestFit="1" customWidth="1"/>
    <col min="2561" max="2561" width="27.5703125" style="3"/>
    <col min="2562" max="2567" width="32.140625" style="3" customWidth="1"/>
    <col min="2568" max="2815" width="27.5703125" style="3"/>
    <col min="2816" max="2816" width="13.28515625" style="3" bestFit="1" customWidth="1"/>
    <col min="2817" max="2817" width="27.5703125" style="3"/>
    <col min="2818" max="2823" width="32.140625" style="3" customWidth="1"/>
    <col min="2824" max="3071" width="27.5703125" style="3"/>
    <col min="3072" max="3072" width="13.28515625" style="3" bestFit="1" customWidth="1"/>
    <col min="3073" max="3073" width="27.5703125" style="3"/>
    <col min="3074" max="3079" width="32.140625" style="3" customWidth="1"/>
    <col min="3080" max="3327" width="27.5703125" style="3"/>
    <col min="3328" max="3328" width="13.28515625" style="3" bestFit="1" customWidth="1"/>
    <col min="3329" max="3329" width="27.5703125" style="3"/>
    <col min="3330" max="3335" width="32.140625" style="3" customWidth="1"/>
    <col min="3336" max="3583" width="27.5703125" style="3"/>
    <col min="3584" max="3584" width="13.28515625" style="3" bestFit="1" customWidth="1"/>
    <col min="3585" max="3585" width="27.5703125" style="3"/>
    <col min="3586" max="3591" width="32.140625" style="3" customWidth="1"/>
    <col min="3592" max="3839" width="27.5703125" style="3"/>
    <col min="3840" max="3840" width="13.28515625" style="3" bestFit="1" customWidth="1"/>
    <col min="3841" max="3841" width="27.5703125" style="3"/>
    <col min="3842" max="3847" width="32.140625" style="3" customWidth="1"/>
    <col min="3848" max="4095" width="27.5703125" style="3"/>
    <col min="4096" max="4096" width="13.28515625" style="3" bestFit="1" customWidth="1"/>
    <col min="4097" max="4097" width="27.5703125" style="3"/>
    <col min="4098" max="4103" width="32.140625" style="3" customWidth="1"/>
    <col min="4104" max="4351" width="27.5703125" style="3"/>
    <col min="4352" max="4352" width="13.28515625" style="3" bestFit="1" customWidth="1"/>
    <col min="4353" max="4353" width="27.5703125" style="3"/>
    <col min="4354" max="4359" width="32.140625" style="3" customWidth="1"/>
    <col min="4360" max="4607" width="27.5703125" style="3"/>
    <col min="4608" max="4608" width="13.28515625" style="3" bestFit="1" customWidth="1"/>
    <col min="4609" max="4609" width="27.5703125" style="3"/>
    <col min="4610" max="4615" width="32.140625" style="3" customWidth="1"/>
    <col min="4616" max="4863" width="27.5703125" style="3"/>
    <col min="4864" max="4864" width="13.28515625" style="3" bestFit="1" customWidth="1"/>
    <col min="4865" max="4865" width="27.5703125" style="3"/>
    <col min="4866" max="4871" width="32.140625" style="3" customWidth="1"/>
    <col min="4872" max="5119" width="27.5703125" style="3"/>
    <col min="5120" max="5120" width="13.28515625" style="3" bestFit="1" customWidth="1"/>
    <col min="5121" max="5121" width="27.5703125" style="3"/>
    <col min="5122" max="5127" width="32.140625" style="3" customWidth="1"/>
    <col min="5128" max="5375" width="27.5703125" style="3"/>
    <col min="5376" max="5376" width="13.28515625" style="3" bestFit="1" customWidth="1"/>
    <col min="5377" max="5377" width="27.5703125" style="3"/>
    <col min="5378" max="5383" width="32.140625" style="3" customWidth="1"/>
    <col min="5384" max="5631" width="27.5703125" style="3"/>
    <col min="5632" max="5632" width="13.28515625" style="3" bestFit="1" customWidth="1"/>
    <col min="5633" max="5633" width="27.5703125" style="3"/>
    <col min="5634" max="5639" width="32.140625" style="3" customWidth="1"/>
    <col min="5640" max="5887" width="27.5703125" style="3"/>
    <col min="5888" max="5888" width="13.28515625" style="3" bestFit="1" customWidth="1"/>
    <col min="5889" max="5889" width="27.5703125" style="3"/>
    <col min="5890" max="5895" width="32.140625" style="3" customWidth="1"/>
    <col min="5896" max="6143" width="27.5703125" style="3"/>
    <col min="6144" max="6144" width="13.28515625" style="3" bestFit="1" customWidth="1"/>
    <col min="6145" max="6145" width="27.5703125" style="3"/>
    <col min="6146" max="6151" width="32.140625" style="3" customWidth="1"/>
    <col min="6152" max="6399" width="27.5703125" style="3"/>
    <col min="6400" max="6400" width="13.28515625" style="3" bestFit="1" customWidth="1"/>
    <col min="6401" max="6401" width="27.5703125" style="3"/>
    <col min="6402" max="6407" width="32.140625" style="3" customWidth="1"/>
    <col min="6408" max="6655" width="27.5703125" style="3"/>
    <col min="6656" max="6656" width="13.28515625" style="3" bestFit="1" customWidth="1"/>
    <col min="6657" max="6657" width="27.5703125" style="3"/>
    <col min="6658" max="6663" width="32.140625" style="3" customWidth="1"/>
    <col min="6664" max="6911" width="27.5703125" style="3"/>
    <col min="6912" max="6912" width="13.28515625" style="3" bestFit="1" customWidth="1"/>
    <col min="6913" max="6913" width="27.5703125" style="3"/>
    <col min="6914" max="6919" width="32.140625" style="3" customWidth="1"/>
    <col min="6920" max="7167" width="27.5703125" style="3"/>
    <col min="7168" max="7168" width="13.28515625" style="3" bestFit="1" customWidth="1"/>
    <col min="7169" max="7169" width="27.5703125" style="3"/>
    <col min="7170" max="7175" width="32.140625" style="3" customWidth="1"/>
    <col min="7176" max="7423" width="27.5703125" style="3"/>
    <col min="7424" max="7424" width="13.28515625" style="3" bestFit="1" customWidth="1"/>
    <col min="7425" max="7425" width="27.5703125" style="3"/>
    <col min="7426" max="7431" width="32.140625" style="3" customWidth="1"/>
    <col min="7432" max="7679" width="27.5703125" style="3"/>
    <col min="7680" max="7680" width="13.28515625" style="3" bestFit="1" customWidth="1"/>
    <col min="7681" max="7681" width="27.5703125" style="3"/>
    <col min="7682" max="7687" width="32.140625" style="3" customWidth="1"/>
    <col min="7688" max="7935" width="27.5703125" style="3"/>
    <col min="7936" max="7936" width="13.28515625" style="3" bestFit="1" customWidth="1"/>
    <col min="7937" max="7937" width="27.5703125" style="3"/>
    <col min="7938" max="7943" width="32.140625" style="3" customWidth="1"/>
    <col min="7944" max="8191" width="27.5703125" style="3"/>
    <col min="8192" max="8192" width="13.28515625" style="3" bestFit="1" customWidth="1"/>
    <col min="8193" max="8193" width="27.5703125" style="3"/>
    <col min="8194" max="8199" width="32.140625" style="3" customWidth="1"/>
    <col min="8200" max="8447" width="27.5703125" style="3"/>
    <col min="8448" max="8448" width="13.28515625" style="3" bestFit="1" customWidth="1"/>
    <col min="8449" max="8449" width="27.5703125" style="3"/>
    <col min="8450" max="8455" width="32.140625" style="3" customWidth="1"/>
    <col min="8456" max="8703" width="27.5703125" style="3"/>
    <col min="8704" max="8704" width="13.28515625" style="3" bestFit="1" customWidth="1"/>
    <col min="8705" max="8705" width="27.5703125" style="3"/>
    <col min="8706" max="8711" width="32.140625" style="3" customWidth="1"/>
    <col min="8712" max="8959" width="27.5703125" style="3"/>
    <col min="8960" max="8960" width="13.28515625" style="3" bestFit="1" customWidth="1"/>
    <col min="8961" max="8961" width="27.5703125" style="3"/>
    <col min="8962" max="8967" width="32.140625" style="3" customWidth="1"/>
    <col min="8968" max="9215" width="27.5703125" style="3"/>
    <col min="9216" max="9216" width="13.28515625" style="3" bestFit="1" customWidth="1"/>
    <col min="9217" max="9217" width="27.5703125" style="3"/>
    <col min="9218" max="9223" width="32.140625" style="3" customWidth="1"/>
    <col min="9224" max="9471" width="27.5703125" style="3"/>
    <col min="9472" max="9472" width="13.28515625" style="3" bestFit="1" customWidth="1"/>
    <col min="9473" max="9473" width="27.5703125" style="3"/>
    <col min="9474" max="9479" width="32.140625" style="3" customWidth="1"/>
    <col min="9480" max="9727" width="27.5703125" style="3"/>
    <col min="9728" max="9728" width="13.28515625" style="3" bestFit="1" customWidth="1"/>
    <col min="9729" max="9729" width="27.5703125" style="3"/>
    <col min="9730" max="9735" width="32.140625" style="3" customWidth="1"/>
    <col min="9736" max="9983" width="27.5703125" style="3"/>
    <col min="9984" max="9984" width="13.28515625" style="3" bestFit="1" customWidth="1"/>
    <col min="9985" max="9985" width="27.5703125" style="3"/>
    <col min="9986" max="9991" width="32.140625" style="3" customWidth="1"/>
    <col min="9992" max="10239" width="27.5703125" style="3"/>
    <col min="10240" max="10240" width="13.28515625" style="3" bestFit="1" customWidth="1"/>
    <col min="10241" max="10241" width="27.5703125" style="3"/>
    <col min="10242" max="10247" width="32.140625" style="3" customWidth="1"/>
    <col min="10248" max="10495" width="27.5703125" style="3"/>
    <col min="10496" max="10496" width="13.28515625" style="3" bestFit="1" customWidth="1"/>
    <col min="10497" max="10497" width="27.5703125" style="3"/>
    <col min="10498" max="10503" width="32.140625" style="3" customWidth="1"/>
    <col min="10504" max="10751" width="27.5703125" style="3"/>
    <col min="10752" max="10752" width="13.28515625" style="3" bestFit="1" customWidth="1"/>
    <col min="10753" max="10753" width="27.5703125" style="3"/>
    <col min="10754" max="10759" width="32.140625" style="3" customWidth="1"/>
    <col min="10760" max="11007" width="27.5703125" style="3"/>
    <col min="11008" max="11008" width="13.28515625" style="3" bestFit="1" customWidth="1"/>
    <col min="11009" max="11009" width="27.5703125" style="3"/>
    <col min="11010" max="11015" width="32.140625" style="3" customWidth="1"/>
    <col min="11016" max="11263" width="27.5703125" style="3"/>
    <col min="11264" max="11264" width="13.28515625" style="3" bestFit="1" customWidth="1"/>
    <col min="11265" max="11265" width="27.5703125" style="3"/>
    <col min="11266" max="11271" width="32.140625" style="3" customWidth="1"/>
    <col min="11272" max="11519" width="27.5703125" style="3"/>
    <col min="11520" max="11520" width="13.28515625" style="3" bestFit="1" customWidth="1"/>
    <col min="11521" max="11521" width="27.5703125" style="3"/>
    <col min="11522" max="11527" width="32.140625" style="3" customWidth="1"/>
    <col min="11528" max="11775" width="27.5703125" style="3"/>
    <col min="11776" max="11776" width="13.28515625" style="3" bestFit="1" customWidth="1"/>
    <col min="11777" max="11777" width="27.5703125" style="3"/>
    <col min="11778" max="11783" width="32.140625" style="3" customWidth="1"/>
    <col min="11784" max="12031" width="27.5703125" style="3"/>
    <col min="12032" max="12032" width="13.28515625" style="3" bestFit="1" customWidth="1"/>
    <col min="12033" max="12033" width="27.5703125" style="3"/>
    <col min="12034" max="12039" width="32.140625" style="3" customWidth="1"/>
    <col min="12040" max="12287" width="27.5703125" style="3"/>
    <col min="12288" max="12288" width="13.28515625" style="3" bestFit="1" customWidth="1"/>
    <col min="12289" max="12289" width="27.5703125" style="3"/>
    <col min="12290" max="12295" width="32.140625" style="3" customWidth="1"/>
    <col min="12296" max="12543" width="27.5703125" style="3"/>
    <col min="12544" max="12544" width="13.28515625" style="3" bestFit="1" customWidth="1"/>
    <col min="12545" max="12545" width="27.5703125" style="3"/>
    <col min="12546" max="12551" width="32.140625" style="3" customWidth="1"/>
    <col min="12552" max="12799" width="27.5703125" style="3"/>
    <col min="12800" max="12800" width="13.28515625" style="3" bestFit="1" customWidth="1"/>
    <col min="12801" max="12801" width="27.5703125" style="3"/>
    <col min="12802" max="12807" width="32.140625" style="3" customWidth="1"/>
    <col min="12808" max="13055" width="27.5703125" style="3"/>
    <col min="13056" max="13056" width="13.28515625" style="3" bestFit="1" customWidth="1"/>
    <col min="13057" max="13057" width="27.5703125" style="3"/>
    <col min="13058" max="13063" width="32.140625" style="3" customWidth="1"/>
    <col min="13064" max="13311" width="27.5703125" style="3"/>
    <col min="13312" max="13312" width="13.28515625" style="3" bestFit="1" customWidth="1"/>
    <col min="13313" max="13313" width="27.5703125" style="3"/>
    <col min="13314" max="13319" width="32.140625" style="3" customWidth="1"/>
    <col min="13320" max="13567" width="27.5703125" style="3"/>
    <col min="13568" max="13568" width="13.28515625" style="3" bestFit="1" customWidth="1"/>
    <col min="13569" max="13569" width="27.5703125" style="3"/>
    <col min="13570" max="13575" width="32.140625" style="3" customWidth="1"/>
    <col min="13576" max="13823" width="27.5703125" style="3"/>
    <col min="13824" max="13824" width="13.28515625" style="3" bestFit="1" customWidth="1"/>
    <col min="13825" max="13825" width="27.5703125" style="3"/>
    <col min="13826" max="13831" width="32.140625" style="3" customWidth="1"/>
    <col min="13832" max="14079" width="27.5703125" style="3"/>
    <col min="14080" max="14080" width="13.28515625" style="3" bestFit="1" customWidth="1"/>
    <col min="14081" max="14081" width="27.5703125" style="3"/>
    <col min="14082" max="14087" width="32.140625" style="3" customWidth="1"/>
    <col min="14088" max="14335" width="27.5703125" style="3"/>
    <col min="14336" max="14336" width="13.28515625" style="3" bestFit="1" customWidth="1"/>
    <col min="14337" max="14337" width="27.5703125" style="3"/>
    <col min="14338" max="14343" width="32.140625" style="3" customWidth="1"/>
    <col min="14344" max="14591" width="27.5703125" style="3"/>
    <col min="14592" max="14592" width="13.28515625" style="3" bestFit="1" customWidth="1"/>
    <col min="14593" max="14593" width="27.5703125" style="3"/>
    <col min="14594" max="14599" width="32.140625" style="3" customWidth="1"/>
    <col min="14600" max="14847" width="27.5703125" style="3"/>
    <col min="14848" max="14848" width="13.28515625" style="3" bestFit="1" customWidth="1"/>
    <col min="14849" max="14849" width="27.5703125" style="3"/>
    <col min="14850" max="14855" width="32.140625" style="3" customWidth="1"/>
    <col min="14856" max="15103" width="27.5703125" style="3"/>
    <col min="15104" max="15104" width="13.28515625" style="3" bestFit="1" customWidth="1"/>
    <col min="15105" max="15105" width="27.5703125" style="3"/>
    <col min="15106" max="15111" width="32.140625" style="3" customWidth="1"/>
    <col min="15112" max="15359" width="27.5703125" style="3"/>
    <col min="15360" max="15360" width="13.28515625" style="3" bestFit="1" customWidth="1"/>
    <col min="15361" max="15361" width="27.5703125" style="3"/>
    <col min="15362" max="15367" width="32.140625" style="3" customWidth="1"/>
    <col min="15368" max="15615" width="27.5703125" style="3"/>
    <col min="15616" max="15616" width="13.28515625" style="3" bestFit="1" customWidth="1"/>
    <col min="15617" max="15617" width="27.5703125" style="3"/>
    <col min="15618" max="15623" width="32.140625" style="3" customWidth="1"/>
    <col min="15624" max="15871" width="27.5703125" style="3"/>
    <col min="15872" max="15872" width="13.28515625" style="3" bestFit="1" customWidth="1"/>
    <col min="15873" max="15873" width="27.5703125" style="3"/>
    <col min="15874" max="15879" width="32.140625" style="3" customWidth="1"/>
    <col min="15880" max="16127" width="27.5703125" style="3"/>
    <col min="16128" max="16128" width="13.28515625" style="3" bestFit="1" customWidth="1"/>
    <col min="16129" max="16129" width="27.5703125" style="3"/>
    <col min="16130" max="16135" width="32.140625" style="3" customWidth="1"/>
    <col min="16136" max="16384" width="27.5703125" style="3"/>
  </cols>
  <sheetData>
    <row r="1" spans="1:6" ht="15.75" customHeight="1" x14ac:dyDescent="0.2">
      <c r="A1" s="134"/>
      <c r="B1" s="1"/>
      <c r="C1" s="2"/>
      <c r="D1" s="2"/>
      <c r="E1" s="2"/>
      <c r="F1" s="2"/>
    </row>
    <row r="2" spans="1:6" x14ac:dyDescent="0.2">
      <c r="B2" s="5"/>
      <c r="C2" s="2"/>
      <c r="D2" s="2"/>
      <c r="E2" s="2"/>
      <c r="F2" s="2"/>
    </row>
    <row r="3" spans="1:6" ht="15" x14ac:dyDescent="0.25">
      <c r="A3" s="6"/>
      <c r="B3" s="137" t="s">
        <v>0</v>
      </c>
      <c r="C3" s="137"/>
      <c r="D3" s="137"/>
      <c r="E3" s="137"/>
      <c r="F3" s="137"/>
    </row>
    <row r="4" spans="1:6" ht="15" x14ac:dyDescent="0.25">
      <c r="B4" s="137" t="s">
        <v>32</v>
      </c>
      <c r="C4" s="137"/>
      <c r="D4" s="137"/>
      <c r="E4" s="137"/>
      <c r="F4" s="137"/>
    </row>
    <row r="5" spans="1:6" ht="15.75" thickBot="1" x14ac:dyDescent="0.25">
      <c r="B5" s="5"/>
      <c r="C5" s="8"/>
      <c r="D5" s="9"/>
      <c r="E5" s="9"/>
      <c r="F5" s="9"/>
    </row>
    <row r="6" spans="1:6" ht="30.75" customHeight="1" thickBot="1" x14ac:dyDescent="0.25">
      <c r="B6" s="138" t="s">
        <v>1</v>
      </c>
      <c r="C6" s="142" t="s">
        <v>17</v>
      </c>
      <c r="D6" s="142"/>
      <c r="E6" s="142"/>
      <c r="F6" s="142"/>
    </row>
    <row r="7" spans="1:6" ht="15.75" thickBot="1" x14ac:dyDescent="0.3">
      <c r="B7" s="139"/>
      <c r="C7" s="10" t="s">
        <v>33</v>
      </c>
      <c r="D7" s="10" t="s">
        <v>34</v>
      </c>
      <c r="E7" s="10" t="s">
        <v>36</v>
      </c>
      <c r="F7" s="10" t="s">
        <v>37</v>
      </c>
    </row>
    <row r="8" spans="1:6" x14ac:dyDescent="0.2">
      <c r="B8" s="5"/>
      <c r="C8" s="2"/>
      <c r="D8" s="2"/>
      <c r="E8" s="2"/>
      <c r="F8" s="2"/>
    </row>
    <row r="9" spans="1:6" ht="15.75" thickBot="1" x14ac:dyDescent="0.3">
      <c r="B9" s="136" t="s">
        <v>3</v>
      </c>
      <c r="C9" s="136"/>
      <c r="D9" s="136"/>
      <c r="E9" s="136"/>
      <c r="F9" s="136"/>
    </row>
    <row r="10" spans="1:6" ht="15" x14ac:dyDescent="0.25">
      <c r="B10" s="12" t="s">
        <v>4</v>
      </c>
      <c r="C10" s="13"/>
      <c r="D10" s="14"/>
      <c r="E10" s="13"/>
      <c r="F10" s="13"/>
    </row>
    <row r="11" spans="1:6" x14ac:dyDescent="0.2">
      <c r="B11" s="15" t="s">
        <v>5</v>
      </c>
      <c r="C11" s="16">
        <v>5.8787878787878783E-3</v>
      </c>
      <c r="D11" s="16">
        <v>0.10136129032258066</v>
      </c>
      <c r="E11" s="16">
        <v>5.3312499999999992E-2</v>
      </c>
      <c r="F11" s="16">
        <v>3.5574193548387097E-2</v>
      </c>
    </row>
    <row r="12" spans="1:6" x14ac:dyDescent="0.2">
      <c r="B12" s="17" t="s">
        <v>6</v>
      </c>
      <c r="C12" s="18">
        <v>6.0000000000000001E-3</v>
      </c>
      <c r="D12" s="18">
        <v>0.1026</v>
      </c>
      <c r="E12" s="18">
        <v>5.3500000000000006E-2</v>
      </c>
      <c r="F12" s="18">
        <v>3.5000000000000003E-2</v>
      </c>
    </row>
    <row r="13" spans="1:6" ht="15" thickBot="1" x14ac:dyDescent="0.25">
      <c r="B13" s="15" t="s">
        <v>7</v>
      </c>
      <c r="C13" s="16" t="s">
        <v>39</v>
      </c>
      <c r="D13" s="16" t="s">
        <v>39</v>
      </c>
      <c r="E13" s="16">
        <v>6.0999999999999999E-2</v>
      </c>
      <c r="F13" s="16" t="s">
        <v>39</v>
      </c>
    </row>
    <row r="14" spans="1:6" ht="15" x14ac:dyDescent="0.25">
      <c r="B14" s="12" t="s">
        <v>8</v>
      </c>
      <c r="C14" s="19"/>
      <c r="D14" s="19"/>
      <c r="E14" s="19"/>
      <c r="F14" s="19"/>
    </row>
    <row r="15" spans="1:6" x14ac:dyDescent="0.2">
      <c r="B15" s="17" t="s">
        <v>9</v>
      </c>
      <c r="C15" s="18">
        <v>1.1894740370636447E-3</v>
      </c>
      <c r="D15" s="18">
        <v>3.8806938743266733E-3</v>
      </c>
      <c r="E15" s="18">
        <v>7.1940275408191564E-3</v>
      </c>
      <c r="F15" s="18">
        <v>5.4624761016676595E-3</v>
      </c>
    </row>
    <row r="16" spans="1:6" x14ac:dyDescent="0.2">
      <c r="B16" s="15" t="s">
        <v>10</v>
      </c>
      <c r="C16" s="16">
        <v>0.20233321249020764</v>
      </c>
      <c r="D16" s="16">
        <v>3.8285758418982511E-2</v>
      </c>
      <c r="E16" s="16">
        <v>0.13494072761208267</v>
      </c>
      <c r="F16" s="16">
        <v>0.15355164957535133</v>
      </c>
    </row>
    <row r="17" spans="2:6" x14ac:dyDescent="0.2">
      <c r="B17" s="17" t="s">
        <v>11</v>
      </c>
      <c r="C17" s="18">
        <v>3.4000000000000002E-3</v>
      </c>
      <c r="D17" s="18">
        <v>8.6999999999999994E-2</v>
      </c>
      <c r="E17" s="18">
        <v>0.04</v>
      </c>
      <c r="F17" s="18">
        <v>2.53E-2</v>
      </c>
    </row>
    <row r="18" spans="2:6" ht="15" thickBot="1" x14ac:dyDescent="0.25">
      <c r="B18" s="15" t="s">
        <v>12</v>
      </c>
      <c r="C18" s="16">
        <v>8.1000000000000013E-3</v>
      </c>
      <c r="D18" s="16">
        <v>0.10529999999999999</v>
      </c>
      <c r="E18" s="16">
        <v>6.9000000000000006E-2</v>
      </c>
      <c r="F18" s="16">
        <v>4.5999999999999999E-2</v>
      </c>
    </row>
    <row r="19" spans="2:6" ht="15.75" thickBot="1" x14ac:dyDescent="0.3">
      <c r="B19" s="20" t="s">
        <v>13</v>
      </c>
      <c r="C19" s="21">
        <v>33</v>
      </c>
      <c r="D19" s="22">
        <v>31</v>
      </c>
      <c r="E19" s="21">
        <v>32</v>
      </c>
      <c r="F19" s="21">
        <v>31</v>
      </c>
    </row>
    <row r="20" spans="2:6" x14ac:dyDescent="0.2">
      <c r="B20" s="5"/>
      <c r="C20" s="23"/>
      <c r="D20" s="23"/>
      <c r="E20" s="23"/>
      <c r="F20" s="23"/>
    </row>
    <row r="21" spans="2:6" ht="15.75" thickBot="1" x14ac:dyDescent="0.3">
      <c r="B21" s="136" t="s">
        <v>14</v>
      </c>
      <c r="C21" s="136"/>
      <c r="D21" s="136"/>
      <c r="E21" s="136"/>
      <c r="F21" s="136"/>
    </row>
    <row r="22" spans="2:6" ht="15" x14ac:dyDescent="0.25">
      <c r="B22" s="12" t="s">
        <v>4</v>
      </c>
      <c r="C22" s="13"/>
      <c r="D22" s="14"/>
      <c r="E22" s="13"/>
      <c r="F22" s="13"/>
    </row>
    <row r="23" spans="2:6" x14ac:dyDescent="0.2">
      <c r="B23" s="15" t="s">
        <v>5</v>
      </c>
      <c r="C23" s="16">
        <v>5.6076923076923083E-3</v>
      </c>
      <c r="D23" s="16">
        <v>0.10216923076923078</v>
      </c>
      <c r="E23" s="16">
        <v>5.2023076923076915E-2</v>
      </c>
      <c r="F23" s="16">
        <v>3.5499999999999997E-2</v>
      </c>
    </row>
    <row r="24" spans="2:6" x14ac:dyDescent="0.2">
      <c r="B24" s="17" t="s">
        <v>6</v>
      </c>
      <c r="C24" s="18">
        <v>5.8999999999999999E-3</v>
      </c>
      <c r="D24" s="18">
        <v>0.1026</v>
      </c>
      <c r="E24" s="18">
        <v>5.04E-2</v>
      </c>
      <c r="F24" s="18">
        <v>3.4200000000000001E-2</v>
      </c>
    </row>
    <row r="25" spans="2:6" ht="15" thickBot="1" x14ac:dyDescent="0.25">
      <c r="B25" s="15" t="s">
        <v>7</v>
      </c>
      <c r="C25" s="16" t="s">
        <v>39</v>
      </c>
      <c r="D25" s="16" t="s">
        <v>39</v>
      </c>
      <c r="E25" s="16" t="s">
        <v>39</v>
      </c>
      <c r="F25" s="16" t="s">
        <v>39</v>
      </c>
    </row>
    <row r="26" spans="2:6" ht="15" x14ac:dyDescent="0.25">
      <c r="B26" s="12" t="s">
        <v>8</v>
      </c>
      <c r="C26" s="19"/>
      <c r="D26" s="19"/>
      <c r="E26" s="19"/>
      <c r="F26" s="19"/>
    </row>
    <row r="27" spans="2:6" x14ac:dyDescent="0.2">
      <c r="B27" s="17" t="s">
        <v>9</v>
      </c>
      <c r="C27" s="18">
        <v>1.2605961145833206E-3</v>
      </c>
      <c r="D27" s="18">
        <v>1.6336995926345707E-3</v>
      </c>
      <c r="E27" s="18">
        <v>8.1013531633254907E-3</v>
      </c>
      <c r="F27" s="18">
        <v>5.614429461825856E-3</v>
      </c>
    </row>
    <row r="28" spans="2:6" x14ac:dyDescent="0.2">
      <c r="B28" s="15" t="s">
        <v>10</v>
      </c>
      <c r="C28" s="16">
        <v>0.22479766103680612</v>
      </c>
      <c r="D28" s="16">
        <v>1.5990133040392575E-2</v>
      </c>
      <c r="E28" s="16">
        <v>0.15572614390541387</v>
      </c>
      <c r="F28" s="16">
        <v>0.15815294258664384</v>
      </c>
    </row>
    <row r="29" spans="2:6" x14ac:dyDescent="0.2">
      <c r="B29" s="17" t="s">
        <v>11</v>
      </c>
      <c r="C29" s="18">
        <v>3.4000000000000002E-3</v>
      </c>
      <c r="D29" s="18">
        <v>9.9399999999999988E-2</v>
      </c>
      <c r="E29" s="18">
        <v>4.0999999999999995E-2</v>
      </c>
      <c r="F29" s="18">
        <v>2.53E-2</v>
      </c>
    </row>
    <row r="30" spans="2:6" ht="15" thickBot="1" x14ac:dyDescent="0.25">
      <c r="B30" s="15" t="s">
        <v>12</v>
      </c>
      <c r="C30" s="16">
        <v>6.9999999999999993E-3</v>
      </c>
      <c r="D30" s="16">
        <v>0.1048</v>
      </c>
      <c r="E30" s="16">
        <v>6.9000000000000006E-2</v>
      </c>
      <c r="F30" s="16">
        <v>4.2999999999999997E-2</v>
      </c>
    </row>
    <row r="31" spans="2:6" ht="15.75" thickBot="1" x14ac:dyDescent="0.3">
      <c r="B31" s="20" t="s">
        <v>13</v>
      </c>
      <c r="C31" s="21">
        <v>13</v>
      </c>
      <c r="D31" s="22">
        <v>13</v>
      </c>
      <c r="E31" s="21">
        <v>13</v>
      </c>
      <c r="F31" s="21">
        <v>12</v>
      </c>
    </row>
    <row r="32" spans="2:6" x14ac:dyDescent="0.2">
      <c r="B32" s="5"/>
      <c r="C32" s="2"/>
      <c r="D32" s="2"/>
      <c r="E32" s="2"/>
      <c r="F32" s="2"/>
    </row>
    <row r="33" spans="2:6" ht="15.75" thickBot="1" x14ac:dyDescent="0.3">
      <c r="B33" s="136" t="s">
        <v>15</v>
      </c>
      <c r="C33" s="136"/>
      <c r="D33" s="136"/>
      <c r="E33" s="136"/>
      <c r="F33" s="136"/>
    </row>
    <row r="34" spans="2:6" ht="15" x14ac:dyDescent="0.25">
      <c r="B34" s="12" t="s">
        <v>4</v>
      </c>
      <c r="C34" s="13"/>
      <c r="D34" s="14"/>
      <c r="E34" s="13"/>
      <c r="F34" s="13"/>
    </row>
    <row r="35" spans="2:6" x14ac:dyDescent="0.2">
      <c r="B35" s="15" t="s">
        <v>5</v>
      </c>
      <c r="C35" s="16">
        <v>5.5428571428571428E-3</v>
      </c>
      <c r="D35" s="16">
        <v>0.10151666666666669</v>
      </c>
      <c r="E35" s="16">
        <v>5.3128571428571421E-2</v>
      </c>
      <c r="F35" s="16">
        <v>3.4114285714285715E-2</v>
      </c>
    </row>
    <row r="36" spans="2:6" x14ac:dyDescent="0.2">
      <c r="B36" s="17" t="s">
        <v>6</v>
      </c>
      <c r="C36" s="18">
        <v>5.3E-3</v>
      </c>
      <c r="D36" s="18">
        <v>0.10189999999999999</v>
      </c>
      <c r="E36" s="18">
        <v>5.5599999999999997E-2</v>
      </c>
      <c r="F36" s="18">
        <v>3.5000000000000003E-2</v>
      </c>
    </row>
    <row r="37" spans="2:6" ht="15" thickBot="1" x14ac:dyDescent="0.25">
      <c r="B37" s="15" t="s">
        <v>7</v>
      </c>
      <c r="C37" s="16"/>
      <c r="D37" s="16"/>
      <c r="E37" s="16"/>
      <c r="F37" s="16">
        <v>0.03</v>
      </c>
    </row>
    <row r="38" spans="2:6" ht="15" x14ac:dyDescent="0.25">
      <c r="B38" s="12" t="s">
        <v>8</v>
      </c>
      <c r="C38" s="19"/>
      <c r="D38" s="19"/>
      <c r="E38" s="19"/>
      <c r="F38" s="19"/>
    </row>
    <row r="39" spans="2:6" x14ac:dyDescent="0.2">
      <c r="B39" s="17" t="s">
        <v>9</v>
      </c>
      <c r="C39" s="18">
        <v>6.8521807442872471E-4</v>
      </c>
      <c r="D39" s="18">
        <v>1.6892799254909342E-3</v>
      </c>
      <c r="E39" s="18">
        <v>6.065397564797184E-3</v>
      </c>
      <c r="F39" s="18">
        <v>4.7505889359210221E-3</v>
      </c>
    </row>
    <row r="40" spans="2:6" x14ac:dyDescent="0.2">
      <c r="B40" s="15" t="s">
        <v>10</v>
      </c>
      <c r="C40" s="16">
        <v>0.12362181755157405</v>
      </c>
      <c r="D40" s="16">
        <v>1.6640419558275495E-2</v>
      </c>
      <c r="E40" s="16">
        <v>0.1141645145296593</v>
      </c>
      <c r="F40" s="16">
        <v>0.13925511956217401</v>
      </c>
    </row>
    <row r="41" spans="2:6" x14ac:dyDescent="0.2">
      <c r="B41" s="17" t="s">
        <v>11</v>
      </c>
      <c r="C41" s="18">
        <v>5.0000000000000001E-3</v>
      </c>
      <c r="D41" s="18">
        <v>9.9299999999999999E-2</v>
      </c>
      <c r="E41" s="18">
        <v>0.04</v>
      </c>
      <c r="F41" s="18">
        <v>2.8900000000000002E-2</v>
      </c>
    </row>
    <row r="42" spans="2:6" ht="15" thickBot="1" x14ac:dyDescent="0.25">
      <c r="B42" s="15" t="s">
        <v>12</v>
      </c>
      <c r="C42" s="16">
        <v>6.8999999999999999E-3</v>
      </c>
      <c r="D42" s="16">
        <v>0.1036</v>
      </c>
      <c r="E42" s="16">
        <v>5.7999999999999996E-2</v>
      </c>
      <c r="F42" s="16">
        <v>4.1799999999999997E-2</v>
      </c>
    </row>
    <row r="43" spans="2:6" ht="15.75" thickBot="1" x14ac:dyDescent="0.3">
      <c r="B43" s="20" t="s">
        <v>13</v>
      </c>
      <c r="C43" s="21">
        <v>7</v>
      </c>
      <c r="D43" s="22">
        <v>6</v>
      </c>
      <c r="E43" s="21">
        <v>7</v>
      </c>
      <c r="F43" s="21">
        <v>7</v>
      </c>
    </row>
    <row r="44" spans="2:6" ht="15" x14ac:dyDescent="0.25">
      <c r="B44" s="24"/>
      <c r="C44" s="25"/>
      <c r="D44" s="25"/>
      <c r="E44" s="25"/>
      <c r="F44" s="26"/>
    </row>
    <row r="45" spans="2:6" ht="15.75" thickBot="1" x14ac:dyDescent="0.3">
      <c r="B45" s="136" t="s">
        <v>16</v>
      </c>
      <c r="C45" s="136"/>
      <c r="D45" s="136"/>
      <c r="E45" s="136"/>
      <c r="F45" s="136"/>
    </row>
    <row r="46" spans="2:6" ht="15" x14ac:dyDescent="0.25">
      <c r="B46" s="12" t="s">
        <v>4</v>
      </c>
      <c r="C46" s="13"/>
      <c r="D46" s="14"/>
      <c r="E46" s="13"/>
      <c r="F46" s="13"/>
    </row>
    <row r="47" spans="2:6" x14ac:dyDescent="0.2">
      <c r="B47" s="15" t="s">
        <v>5</v>
      </c>
      <c r="C47" s="16">
        <v>6.3307692307692318E-3</v>
      </c>
      <c r="D47" s="16">
        <v>0.10040833333333332</v>
      </c>
      <c r="E47" s="16">
        <v>5.4816666666666659E-2</v>
      </c>
      <c r="F47" s="16">
        <v>3.6500000000000005E-2</v>
      </c>
    </row>
    <row r="48" spans="2:6" x14ac:dyDescent="0.2">
      <c r="B48" s="17" t="s">
        <v>6</v>
      </c>
      <c r="C48" s="18">
        <v>6.5000000000000006E-3</v>
      </c>
      <c r="D48" s="18">
        <v>0.10285</v>
      </c>
      <c r="E48" s="18">
        <v>5.4500000000000007E-2</v>
      </c>
      <c r="F48" s="18">
        <v>3.5500000000000004E-2</v>
      </c>
    </row>
    <row r="49" spans="1:6" ht="15" thickBot="1" x14ac:dyDescent="0.25">
      <c r="B49" s="15" t="s">
        <v>7</v>
      </c>
      <c r="C49" s="16">
        <v>5.0000000000000001E-3</v>
      </c>
      <c r="D49" s="16">
        <v>0.10150000000000001</v>
      </c>
      <c r="E49" s="16" t="s">
        <v>39</v>
      </c>
      <c r="F49" s="16">
        <v>3.5000000000000003E-2</v>
      </c>
    </row>
    <row r="50" spans="1:6" ht="15" x14ac:dyDescent="0.25">
      <c r="B50" s="12" t="s">
        <v>8</v>
      </c>
      <c r="C50" s="19"/>
      <c r="D50" s="19"/>
      <c r="E50" s="19"/>
      <c r="F50" s="19"/>
    </row>
    <row r="51" spans="1:6" x14ac:dyDescent="0.2">
      <c r="B51" s="17" t="s">
        <v>9</v>
      </c>
      <c r="C51" s="18">
        <v>1.2578981247731045E-3</v>
      </c>
      <c r="D51" s="18">
        <v>5.9235214240016118E-3</v>
      </c>
      <c r="E51" s="18">
        <v>7.0521219673531053E-3</v>
      </c>
      <c r="F51" s="18">
        <v>5.9370944837597887E-3</v>
      </c>
    </row>
    <row r="52" spans="1:6" x14ac:dyDescent="0.2">
      <c r="B52" s="15" t="s">
        <v>10</v>
      </c>
      <c r="C52" s="16">
        <v>0.19869593708445146</v>
      </c>
      <c r="D52" s="16">
        <v>5.8994320763564902E-2</v>
      </c>
      <c r="E52" s="16">
        <v>0.12864923017366567</v>
      </c>
      <c r="F52" s="16">
        <v>0.16266012284273393</v>
      </c>
    </row>
    <row r="53" spans="1:6" x14ac:dyDescent="0.2">
      <c r="B53" s="17" t="s">
        <v>11</v>
      </c>
      <c r="C53" s="18">
        <v>4.0000000000000001E-3</v>
      </c>
      <c r="D53" s="18">
        <v>8.6999999999999994E-2</v>
      </c>
      <c r="E53" s="18">
        <v>0.04</v>
      </c>
      <c r="F53" s="18">
        <v>2.53E-2</v>
      </c>
    </row>
    <row r="54" spans="1:6" ht="15" thickBot="1" x14ac:dyDescent="0.25">
      <c r="B54" s="15" t="s">
        <v>12</v>
      </c>
      <c r="C54" s="16">
        <v>8.1000000000000013E-3</v>
      </c>
      <c r="D54" s="16">
        <v>0.10529999999999999</v>
      </c>
      <c r="E54" s="16">
        <v>6.6900000000000001E-2</v>
      </c>
      <c r="F54" s="16">
        <v>4.5999999999999999E-2</v>
      </c>
    </row>
    <row r="55" spans="1:6" ht="17.25" customHeight="1" thickBot="1" x14ac:dyDescent="0.3">
      <c r="B55" s="20" t="s">
        <v>13</v>
      </c>
      <c r="C55" s="21">
        <v>13</v>
      </c>
      <c r="D55" s="22">
        <v>12</v>
      </c>
      <c r="E55" s="21">
        <v>12</v>
      </c>
      <c r="F55" s="21">
        <v>12</v>
      </c>
    </row>
    <row r="56" spans="1:6" x14ac:dyDescent="0.2">
      <c r="B56" s="5"/>
      <c r="C56" s="2"/>
      <c r="D56" s="2"/>
      <c r="E56" s="2"/>
      <c r="F56" s="2"/>
    </row>
    <row r="57" spans="1:6" s="29" customFormat="1" x14ac:dyDescent="0.2">
      <c r="A57" s="4"/>
      <c r="B57" s="27" t="s">
        <v>52</v>
      </c>
      <c r="C57" s="28"/>
      <c r="D57" s="28"/>
      <c r="E57" s="28"/>
      <c r="F57" s="2"/>
    </row>
    <row r="58" spans="1:6" x14ac:dyDescent="0.2">
      <c r="B58" s="30"/>
      <c r="C58" s="31"/>
      <c r="D58" s="31"/>
      <c r="E58" s="31"/>
      <c r="F58" s="31"/>
    </row>
    <row r="62" spans="1:6" s="7" customFormat="1" x14ac:dyDescent="0.2">
      <c r="A62" s="4"/>
      <c r="B62" s="5"/>
      <c r="C62" s="32"/>
      <c r="D62" s="32"/>
      <c r="E62" s="32"/>
      <c r="F62" s="32"/>
    </row>
    <row r="66" spans="1:6" s="7" customFormat="1" x14ac:dyDescent="0.2">
      <c r="A66" s="4"/>
      <c r="B66" s="5"/>
      <c r="C66" s="32"/>
      <c r="D66" s="32"/>
      <c r="E66" s="32"/>
      <c r="F66" s="32"/>
    </row>
    <row r="67" spans="1:6" s="7" customFormat="1" x14ac:dyDescent="0.2">
      <c r="A67" s="4"/>
      <c r="B67" s="30"/>
      <c r="C67" s="32"/>
      <c r="D67" s="32"/>
      <c r="E67" s="32"/>
      <c r="F67" s="32"/>
    </row>
    <row r="69" spans="1:6" s="7" customFormat="1" x14ac:dyDescent="0.2">
      <c r="A69" s="4"/>
      <c r="B69" s="33"/>
      <c r="C69" s="32"/>
      <c r="D69" s="32"/>
      <c r="E69" s="32"/>
      <c r="F69" s="32"/>
    </row>
    <row r="70" spans="1:6" s="7" customFormat="1" x14ac:dyDescent="0.2">
      <c r="A70" s="4"/>
      <c r="B70" s="33"/>
      <c r="C70" s="32"/>
      <c r="D70" s="32"/>
      <c r="E70" s="32"/>
      <c r="F70" s="32"/>
    </row>
    <row r="71" spans="1:6" s="7" customFormat="1" x14ac:dyDescent="0.2">
      <c r="A71" s="4"/>
      <c r="B71" s="1"/>
      <c r="C71" s="32"/>
      <c r="D71" s="32"/>
      <c r="E71" s="32"/>
      <c r="F71" s="32"/>
    </row>
    <row r="72" spans="1:6" s="7" customFormat="1" x14ac:dyDescent="0.2">
      <c r="A72" s="4"/>
      <c r="B72" s="33"/>
      <c r="C72" s="32"/>
      <c r="D72" s="32"/>
      <c r="E72" s="32"/>
      <c r="F72" s="32"/>
    </row>
    <row r="74" spans="1:6" s="7" customFormat="1" x14ac:dyDescent="0.2">
      <c r="A74" s="4"/>
      <c r="B74" s="5"/>
      <c r="C74" s="32"/>
      <c r="D74" s="32"/>
      <c r="E74" s="32"/>
      <c r="F74" s="32"/>
    </row>
    <row r="77" spans="1:6" s="7" customFormat="1" x14ac:dyDescent="0.2">
      <c r="A77" s="4"/>
      <c r="B77" s="5"/>
      <c r="C77" s="32"/>
      <c r="D77" s="32"/>
      <c r="E77" s="32"/>
      <c r="F77" s="32"/>
    </row>
  </sheetData>
  <mergeCells count="8">
    <mergeCell ref="B33:F33"/>
    <mergeCell ref="B45:F45"/>
    <mergeCell ref="B3:F3"/>
    <mergeCell ref="B4:F4"/>
    <mergeCell ref="B6:B7"/>
    <mergeCell ref="C6:F6"/>
    <mergeCell ref="B9:F9"/>
    <mergeCell ref="B21:F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BB5FE-4804-4E6C-BA09-C7D1C994F967}">
  <sheetPr>
    <tabColor theme="4" tint="0.79998168889431442"/>
  </sheetPr>
  <dimension ref="A1:O63"/>
  <sheetViews>
    <sheetView topLeftCell="A21" zoomScale="90" zoomScaleNormal="90" workbookViewId="0">
      <selection activeCell="B58" sqref="B58"/>
    </sheetView>
  </sheetViews>
  <sheetFormatPr baseColWidth="10" defaultColWidth="28.28515625" defaultRowHeight="14.25" x14ac:dyDescent="0.2"/>
  <cols>
    <col min="1" max="1" width="11.28515625" style="4" customWidth="1"/>
    <col min="2" max="2" width="28.28515625" style="3" customWidth="1"/>
    <col min="3" max="3" width="18.85546875" style="3" customWidth="1"/>
    <col min="4" max="4" width="8.7109375" style="70" customWidth="1"/>
    <col min="5" max="5" width="18.85546875" style="3" customWidth="1"/>
    <col min="6" max="6" width="7.5703125" style="70" customWidth="1"/>
    <col min="7" max="7" width="24" style="7" customWidth="1"/>
    <col min="8" max="8" width="10" style="3" customWidth="1"/>
    <col min="9" max="251" width="28.28515625" style="3"/>
    <col min="252" max="252" width="11.28515625" style="3" bestFit="1" customWidth="1"/>
    <col min="253" max="253" width="28.28515625" style="3"/>
    <col min="254" max="254" width="18.85546875" style="3" customWidth="1"/>
    <col min="255" max="255" width="8.7109375" style="3" bestFit="1" customWidth="1"/>
    <col min="256" max="256" width="18.85546875" style="3" customWidth="1"/>
    <col min="257" max="257" width="8.7109375" style="3" bestFit="1" customWidth="1"/>
    <col min="258" max="258" width="18.85546875" style="3" customWidth="1"/>
    <col min="259" max="259" width="7.5703125" style="3" bestFit="1" customWidth="1"/>
    <col min="260" max="260" width="18.85546875" style="3" customWidth="1"/>
    <col min="261" max="261" width="24" style="3" customWidth="1"/>
    <col min="262" max="263" width="10" style="3" customWidth="1"/>
    <col min="264" max="264" width="10.42578125" style="3" customWidth="1"/>
    <col min="265" max="507" width="28.28515625" style="3"/>
    <col min="508" max="508" width="11.28515625" style="3" bestFit="1" customWidth="1"/>
    <col min="509" max="509" width="28.28515625" style="3"/>
    <col min="510" max="510" width="18.85546875" style="3" customWidth="1"/>
    <col min="511" max="511" width="8.7109375" style="3" bestFit="1" customWidth="1"/>
    <col min="512" max="512" width="18.85546875" style="3" customWidth="1"/>
    <col min="513" max="513" width="8.7109375" style="3" bestFit="1" customWidth="1"/>
    <col min="514" max="514" width="18.85546875" style="3" customWidth="1"/>
    <col min="515" max="515" width="7.5703125" style="3" bestFit="1" customWidth="1"/>
    <col min="516" max="516" width="18.85546875" style="3" customWidth="1"/>
    <col min="517" max="517" width="24" style="3" customWidth="1"/>
    <col min="518" max="519" width="10" style="3" customWidth="1"/>
    <col min="520" max="520" width="10.42578125" style="3" customWidth="1"/>
    <col min="521" max="763" width="28.28515625" style="3"/>
    <col min="764" max="764" width="11.28515625" style="3" bestFit="1" customWidth="1"/>
    <col min="765" max="765" width="28.28515625" style="3"/>
    <col min="766" max="766" width="18.85546875" style="3" customWidth="1"/>
    <col min="767" max="767" width="8.7109375" style="3" bestFit="1" customWidth="1"/>
    <col min="768" max="768" width="18.85546875" style="3" customWidth="1"/>
    <col min="769" max="769" width="8.7109375" style="3" bestFit="1" customWidth="1"/>
    <col min="770" max="770" width="18.85546875" style="3" customWidth="1"/>
    <col min="771" max="771" width="7.5703125" style="3" bestFit="1" customWidth="1"/>
    <col min="772" max="772" width="18.85546875" style="3" customWidth="1"/>
    <col min="773" max="773" width="24" style="3" customWidth="1"/>
    <col min="774" max="775" width="10" style="3" customWidth="1"/>
    <col min="776" max="776" width="10.42578125" style="3" customWidth="1"/>
    <col min="777" max="1019" width="28.28515625" style="3"/>
    <col min="1020" max="1020" width="11.28515625" style="3" bestFit="1" customWidth="1"/>
    <col min="1021" max="1021" width="28.28515625" style="3"/>
    <col min="1022" max="1022" width="18.85546875" style="3" customWidth="1"/>
    <col min="1023" max="1023" width="8.7109375" style="3" bestFit="1" customWidth="1"/>
    <col min="1024" max="1024" width="18.85546875" style="3" customWidth="1"/>
    <col min="1025" max="1025" width="8.7109375" style="3" bestFit="1" customWidth="1"/>
    <col min="1026" max="1026" width="18.85546875" style="3" customWidth="1"/>
    <col min="1027" max="1027" width="7.5703125" style="3" bestFit="1" customWidth="1"/>
    <col min="1028" max="1028" width="18.85546875" style="3" customWidth="1"/>
    <col min="1029" max="1029" width="24" style="3" customWidth="1"/>
    <col min="1030" max="1031" width="10" style="3" customWidth="1"/>
    <col min="1032" max="1032" width="10.42578125" style="3" customWidth="1"/>
    <col min="1033" max="1275" width="28.28515625" style="3"/>
    <col min="1276" max="1276" width="11.28515625" style="3" bestFit="1" customWidth="1"/>
    <col min="1277" max="1277" width="28.28515625" style="3"/>
    <col min="1278" max="1278" width="18.85546875" style="3" customWidth="1"/>
    <col min="1279" max="1279" width="8.7109375" style="3" bestFit="1" customWidth="1"/>
    <col min="1280" max="1280" width="18.85546875" style="3" customWidth="1"/>
    <col min="1281" max="1281" width="8.7109375" style="3" bestFit="1" customWidth="1"/>
    <col min="1282" max="1282" width="18.85546875" style="3" customWidth="1"/>
    <col min="1283" max="1283" width="7.5703125" style="3" bestFit="1" customWidth="1"/>
    <col min="1284" max="1284" width="18.85546875" style="3" customWidth="1"/>
    <col min="1285" max="1285" width="24" style="3" customWidth="1"/>
    <col min="1286" max="1287" width="10" style="3" customWidth="1"/>
    <col min="1288" max="1288" width="10.42578125" style="3" customWidth="1"/>
    <col min="1289" max="1531" width="28.28515625" style="3"/>
    <col min="1532" max="1532" width="11.28515625" style="3" bestFit="1" customWidth="1"/>
    <col min="1533" max="1533" width="28.28515625" style="3"/>
    <col min="1534" max="1534" width="18.85546875" style="3" customWidth="1"/>
    <col min="1535" max="1535" width="8.7109375" style="3" bestFit="1" customWidth="1"/>
    <col min="1536" max="1536" width="18.85546875" style="3" customWidth="1"/>
    <col min="1537" max="1537" width="8.7109375" style="3" bestFit="1" customWidth="1"/>
    <col min="1538" max="1538" width="18.85546875" style="3" customWidth="1"/>
    <col min="1539" max="1539" width="7.5703125" style="3" bestFit="1" customWidth="1"/>
    <col min="1540" max="1540" width="18.85546875" style="3" customWidth="1"/>
    <col min="1541" max="1541" width="24" style="3" customWidth="1"/>
    <col min="1542" max="1543" width="10" style="3" customWidth="1"/>
    <col min="1544" max="1544" width="10.42578125" style="3" customWidth="1"/>
    <col min="1545" max="1787" width="28.28515625" style="3"/>
    <col min="1788" max="1788" width="11.28515625" style="3" bestFit="1" customWidth="1"/>
    <col min="1789" max="1789" width="28.28515625" style="3"/>
    <col min="1790" max="1790" width="18.85546875" style="3" customWidth="1"/>
    <col min="1791" max="1791" width="8.7109375" style="3" bestFit="1" customWidth="1"/>
    <col min="1792" max="1792" width="18.85546875" style="3" customWidth="1"/>
    <col min="1793" max="1793" width="8.7109375" style="3" bestFit="1" customWidth="1"/>
    <col min="1794" max="1794" width="18.85546875" style="3" customWidth="1"/>
    <col min="1795" max="1795" width="7.5703125" style="3" bestFit="1" customWidth="1"/>
    <col min="1796" max="1796" width="18.85546875" style="3" customWidth="1"/>
    <col min="1797" max="1797" width="24" style="3" customWidth="1"/>
    <col min="1798" max="1799" width="10" style="3" customWidth="1"/>
    <col min="1800" max="1800" width="10.42578125" style="3" customWidth="1"/>
    <col min="1801" max="2043" width="28.28515625" style="3"/>
    <col min="2044" max="2044" width="11.28515625" style="3" bestFit="1" customWidth="1"/>
    <col min="2045" max="2045" width="28.28515625" style="3"/>
    <col min="2046" max="2046" width="18.85546875" style="3" customWidth="1"/>
    <col min="2047" max="2047" width="8.7109375" style="3" bestFit="1" customWidth="1"/>
    <col min="2048" max="2048" width="18.85546875" style="3" customWidth="1"/>
    <col min="2049" max="2049" width="8.7109375" style="3" bestFit="1" customWidth="1"/>
    <col min="2050" max="2050" width="18.85546875" style="3" customWidth="1"/>
    <col min="2051" max="2051" width="7.5703125" style="3" bestFit="1" customWidth="1"/>
    <col min="2052" max="2052" width="18.85546875" style="3" customWidth="1"/>
    <col min="2053" max="2053" width="24" style="3" customWidth="1"/>
    <col min="2054" max="2055" width="10" style="3" customWidth="1"/>
    <col min="2056" max="2056" width="10.42578125" style="3" customWidth="1"/>
    <col min="2057" max="2299" width="28.28515625" style="3"/>
    <col min="2300" max="2300" width="11.28515625" style="3" bestFit="1" customWidth="1"/>
    <col min="2301" max="2301" width="28.28515625" style="3"/>
    <col min="2302" max="2302" width="18.85546875" style="3" customWidth="1"/>
    <col min="2303" max="2303" width="8.7109375" style="3" bestFit="1" customWidth="1"/>
    <col min="2304" max="2304" width="18.85546875" style="3" customWidth="1"/>
    <col min="2305" max="2305" width="8.7109375" style="3" bestFit="1" customWidth="1"/>
    <col min="2306" max="2306" width="18.85546875" style="3" customWidth="1"/>
    <col min="2307" max="2307" width="7.5703125" style="3" bestFit="1" customWidth="1"/>
    <col min="2308" max="2308" width="18.85546875" style="3" customWidth="1"/>
    <col min="2309" max="2309" width="24" style="3" customWidth="1"/>
    <col min="2310" max="2311" width="10" style="3" customWidth="1"/>
    <col min="2312" max="2312" width="10.42578125" style="3" customWidth="1"/>
    <col min="2313" max="2555" width="28.28515625" style="3"/>
    <col min="2556" max="2556" width="11.28515625" style="3" bestFit="1" customWidth="1"/>
    <col min="2557" max="2557" width="28.28515625" style="3"/>
    <col min="2558" max="2558" width="18.85546875" style="3" customWidth="1"/>
    <col min="2559" max="2559" width="8.7109375" style="3" bestFit="1" customWidth="1"/>
    <col min="2560" max="2560" width="18.85546875" style="3" customWidth="1"/>
    <col min="2561" max="2561" width="8.7109375" style="3" bestFit="1" customWidth="1"/>
    <col min="2562" max="2562" width="18.85546875" style="3" customWidth="1"/>
    <col min="2563" max="2563" width="7.5703125" style="3" bestFit="1" customWidth="1"/>
    <col min="2564" max="2564" width="18.85546875" style="3" customWidth="1"/>
    <col min="2565" max="2565" width="24" style="3" customWidth="1"/>
    <col min="2566" max="2567" width="10" style="3" customWidth="1"/>
    <col min="2568" max="2568" width="10.42578125" style="3" customWidth="1"/>
    <col min="2569" max="2811" width="28.28515625" style="3"/>
    <col min="2812" max="2812" width="11.28515625" style="3" bestFit="1" customWidth="1"/>
    <col min="2813" max="2813" width="28.28515625" style="3"/>
    <col min="2814" max="2814" width="18.85546875" style="3" customWidth="1"/>
    <col min="2815" max="2815" width="8.7109375" style="3" bestFit="1" customWidth="1"/>
    <col min="2816" max="2816" width="18.85546875" style="3" customWidth="1"/>
    <col min="2817" max="2817" width="8.7109375" style="3" bestFit="1" customWidth="1"/>
    <col min="2818" max="2818" width="18.85546875" style="3" customWidth="1"/>
    <col min="2819" max="2819" width="7.5703125" style="3" bestFit="1" customWidth="1"/>
    <col min="2820" max="2820" width="18.85546875" style="3" customWidth="1"/>
    <col min="2821" max="2821" width="24" style="3" customWidth="1"/>
    <col min="2822" max="2823" width="10" style="3" customWidth="1"/>
    <col min="2824" max="2824" width="10.42578125" style="3" customWidth="1"/>
    <col min="2825" max="3067" width="28.28515625" style="3"/>
    <col min="3068" max="3068" width="11.28515625" style="3" bestFit="1" customWidth="1"/>
    <col min="3069" max="3069" width="28.28515625" style="3"/>
    <col min="3070" max="3070" width="18.85546875" style="3" customWidth="1"/>
    <col min="3071" max="3071" width="8.7109375" style="3" bestFit="1" customWidth="1"/>
    <col min="3072" max="3072" width="18.85546875" style="3" customWidth="1"/>
    <col min="3073" max="3073" width="8.7109375" style="3" bestFit="1" customWidth="1"/>
    <col min="3074" max="3074" width="18.85546875" style="3" customWidth="1"/>
    <col min="3075" max="3075" width="7.5703125" style="3" bestFit="1" customWidth="1"/>
    <col min="3076" max="3076" width="18.85546875" style="3" customWidth="1"/>
    <col min="3077" max="3077" width="24" style="3" customWidth="1"/>
    <col min="3078" max="3079" width="10" style="3" customWidth="1"/>
    <col min="3080" max="3080" width="10.42578125" style="3" customWidth="1"/>
    <col min="3081" max="3323" width="28.28515625" style="3"/>
    <col min="3324" max="3324" width="11.28515625" style="3" bestFit="1" customWidth="1"/>
    <col min="3325" max="3325" width="28.28515625" style="3"/>
    <col min="3326" max="3326" width="18.85546875" style="3" customWidth="1"/>
    <col min="3327" max="3327" width="8.7109375" style="3" bestFit="1" customWidth="1"/>
    <col min="3328" max="3328" width="18.85546875" style="3" customWidth="1"/>
    <col min="3329" max="3329" width="8.7109375" style="3" bestFit="1" customWidth="1"/>
    <col min="3330" max="3330" width="18.85546875" style="3" customWidth="1"/>
    <col min="3331" max="3331" width="7.5703125" style="3" bestFit="1" customWidth="1"/>
    <col min="3332" max="3332" width="18.85546875" style="3" customWidth="1"/>
    <col min="3333" max="3333" width="24" style="3" customWidth="1"/>
    <col min="3334" max="3335" width="10" style="3" customWidth="1"/>
    <col min="3336" max="3336" width="10.42578125" style="3" customWidth="1"/>
    <col min="3337" max="3579" width="28.28515625" style="3"/>
    <col min="3580" max="3580" width="11.28515625" style="3" bestFit="1" customWidth="1"/>
    <col min="3581" max="3581" width="28.28515625" style="3"/>
    <col min="3582" max="3582" width="18.85546875" style="3" customWidth="1"/>
    <col min="3583" max="3583" width="8.7109375" style="3" bestFit="1" customWidth="1"/>
    <col min="3584" max="3584" width="18.85546875" style="3" customWidth="1"/>
    <col min="3585" max="3585" width="8.7109375" style="3" bestFit="1" customWidth="1"/>
    <col min="3586" max="3586" width="18.85546875" style="3" customWidth="1"/>
    <col min="3587" max="3587" width="7.5703125" style="3" bestFit="1" customWidth="1"/>
    <col min="3588" max="3588" width="18.85546875" style="3" customWidth="1"/>
    <col min="3589" max="3589" width="24" style="3" customWidth="1"/>
    <col min="3590" max="3591" width="10" style="3" customWidth="1"/>
    <col min="3592" max="3592" width="10.42578125" style="3" customWidth="1"/>
    <col min="3593" max="3835" width="28.28515625" style="3"/>
    <col min="3836" max="3836" width="11.28515625" style="3" bestFit="1" customWidth="1"/>
    <col min="3837" max="3837" width="28.28515625" style="3"/>
    <col min="3838" max="3838" width="18.85546875" style="3" customWidth="1"/>
    <col min="3839" max="3839" width="8.7109375" style="3" bestFit="1" customWidth="1"/>
    <col min="3840" max="3840" width="18.85546875" style="3" customWidth="1"/>
    <col min="3841" max="3841" width="8.7109375" style="3" bestFit="1" customWidth="1"/>
    <col min="3842" max="3842" width="18.85546875" style="3" customWidth="1"/>
    <col min="3843" max="3843" width="7.5703125" style="3" bestFit="1" customWidth="1"/>
    <col min="3844" max="3844" width="18.85546875" style="3" customWidth="1"/>
    <col min="3845" max="3845" width="24" style="3" customWidth="1"/>
    <col min="3846" max="3847" width="10" style="3" customWidth="1"/>
    <col min="3848" max="3848" width="10.42578125" style="3" customWidth="1"/>
    <col min="3849" max="4091" width="28.28515625" style="3"/>
    <col min="4092" max="4092" width="11.28515625" style="3" bestFit="1" customWidth="1"/>
    <col min="4093" max="4093" width="28.28515625" style="3"/>
    <col min="4094" max="4094" width="18.85546875" style="3" customWidth="1"/>
    <col min="4095" max="4095" width="8.7109375" style="3" bestFit="1" customWidth="1"/>
    <col min="4096" max="4096" width="18.85546875" style="3" customWidth="1"/>
    <col min="4097" max="4097" width="8.7109375" style="3" bestFit="1" customWidth="1"/>
    <col min="4098" max="4098" width="18.85546875" style="3" customWidth="1"/>
    <col min="4099" max="4099" width="7.5703125" style="3" bestFit="1" customWidth="1"/>
    <col min="4100" max="4100" width="18.85546875" style="3" customWidth="1"/>
    <col min="4101" max="4101" width="24" style="3" customWidth="1"/>
    <col min="4102" max="4103" width="10" style="3" customWidth="1"/>
    <col min="4104" max="4104" width="10.42578125" style="3" customWidth="1"/>
    <col min="4105" max="4347" width="28.28515625" style="3"/>
    <col min="4348" max="4348" width="11.28515625" style="3" bestFit="1" customWidth="1"/>
    <col min="4349" max="4349" width="28.28515625" style="3"/>
    <col min="4350" max="4350" width="18.85546875" style="3" customWidth="1"/>
    <col min="4351" max="4351" width="8.7109375" style="3" bestFit="1" customWidth="1"/>
    <col min="4352" max="4352" width="18.85546875" style="3" customWidth="1"/>
    <col min="4353" max="4353" width="8.7109375" style="3" bestFit="1" customWidth="1"/>
    <col min="4354" max="4354" width="18.85546875" style="3" customWidth="1"/>
    <col min="4355" max="4355" width="7.5703125" style="3" bestFit="1" customWidth="1"/>
    <col min="4356" max="4356" width="18.85546875" style="3" customWidth="1"/>
    <col min="4357" max="4357" width="24" style="3" customWidth="1"/>
    <col min="4358" max="4359" width="10" style="3" customWidth="1"/>
    <col min="4360" max="4360" width="10.42578125" style="3" customWidth="1"/>
    <col min="4361" max="4603" width="28.28515625" style="3"/>
    <col min="4604" max="4604" width="11.28515625" style="3" bestFit="1" customWidth="1"/>
    <col min="4605" max="4605" width="28.28515625" style="3"/>
    <col min="4606" max="4606" width="18.85546875" style="3" customWidth="1"/>
    <col min="4607" max="4607" width="8.7109375" style="3" bestFit="1" customWidth="1"/>
    <col min="4608" max="4608" width="18.85546875" style="3" customWidth="1"/>
    <col min="4609" max="4609" width="8.7109375" style="3" bestFit="1" customWidth="1"/>
    <col min="4610" max="4610" width="18.85546875" style="3" customWidth="1"/>
    <col min="4611" max="4611" width="7.5703125" style="3" bestFit="1" customWidth="1"/>
    <col min="4612" max="4612" width="18.85546875" style="3" customWidth="1"/>
    <col min="4613" max="4613" width="24" style="3" customWidth="1"/>
    <col min="4614" max="4615" width="10" style="3" customWidth="1"/>
    <col min="4616" max="4616" width="10.42578125" style="3" customWidth="1"/>
    <col min="4617" max="4859" width="28.28515625" style="3"/>
    <col min="4860" max="4860" width="11.28515625" style="3" bestFit="1" customWidth="1"/>
    <col min="4861" max="4861" width="28.28515625" style="3"/>
    <col min="4862" max="4862" width="18.85546875" style="3" customWidth="1"/>
    <col min="4863" max="4863" width="8.7109375" style="3" bestFit="1" customWidth="1"/>
    <col min="4864" max="4864" width="18.85546875" style="3" customWidth="1"/>
    <col min="4865" max="4865" width="8.7109375" style="3" bestFit="1" customWidth="1"/>
    <col min="4866" max="4866" width="18.85546875" style="3" customWidth="1"/>
    <col min="4867" max="4867" width="7.5703125" style="3" bestFit="1" customWidth="1"/>
    <col min="4868" max="4868" width="18.85546875" style="3" customWidth="1"/>
    <col min="4869" max="4869" width="24" style="3" customWidth="1"/>
    <col min="4870" max="4871" width="10" style="3" customWidth="1"/>
    <col min="4872" max="4872" width="10.42578125" style="3" customWidth="1"/>
    <col min="4873" max="5115" width="28.28515625" style="3"/>
    <col min="5116" max="5116" width="11.28515625" style="3" bestFit="1" customWidth="1"/>
    <col min="5117" max="5117" width="28.28515625" style="3"/>
    <col min="5118" max="5118" width="18.85546875" style="3" customWidth="1"/>
    <col min="5119" max="5119" width="8.7109375" style="3" bestFit="1" customWidth="1"/>
    <col min="5120" max="5120" width="18.85546875" style="3" customWidth="1"/>
    <col min="5121" max="5121" width="8.7109375" style="3" bestFit="1" customWidth="1"/>
    <col min="5122" max="5122" width="18.85546875" style="3" customWidth="1"/>
    <col min="5123" max="5123" width="7.5703125" style="3" bestFit="1" customWidth="1"/>
    <col min="5124" max="5124" width="18.85546875" style="3" customWidth="1"/>
    <col min="5125" max="5125" width="24" style="3" customWidth="1"/>
    <col min="5126" max="5127" width="10" style="3" customWidth="1"/>
    <col min="5128" max="5128" width="10.42578125" style="3" customWidth="1"/>
    <col min="5129" max="5371" width="28.28515625" style="3"/>
    <col min="5372" max="5372" width="11.28515625" style="3" bestFit="1" customWidth="1"/>
    <col min="5373" max="5373" width="28.28515625" style="3"/>
    <col min="5374" max="5374" width="18.85546875" style="3" customWidth="1"/>
    <col min="5375" max="5375" width="8.7109375" style="3" bestFit="1" customWidth="1"/>
    <col min="5376" max="5376" width="18.85546875" style="3" customWidth="1"/>
    <col min="5377" max="5377" width="8.7109375" style="3" bestFit="1" customWidth="1"/>
    <col min="5378" max="5378" width="18.85546875" style="3" customWidth="1"/>
    <col min="5379" max="5379" width="7.5703125" style="3" bestFit="1" customWidth="1"/>
    <col min="5380" max="5380" width="18.85546875" style="3" customWidth="1"/>
    <col min="5381" max="5381" width="24" style="3" customWidth="1"/>
    <col min="5382" max="5383" width="10" style="3" customWidth="1"/>
    <col min="5384" max="5384" width="10.42578125" style="3" customWidth="1"/>
    <col min="5385" max="5627" width="28.28515625" style="3"/>
    <col min="5628" max="5628" width="11.28515625" style="3" bestFit="1" customWidth="1"/>
    <col min="5629" max="5629" width="28.28515625" style="3"/>
    <col min="5630" max="5630" width="18.85546875" style="3" customWidth="1"/>
    <col min="5631" max="5631" width="8.7109375" style="3" bestFit="1" customWidth="1"/>
    <col min="5632" max="5632" width="18.85546875" style="3" customWidth="1"/>
    <col min="5633" max="5633" width="8.7109375" style="3" bestFit="1" customWidth="1"/>
    <col min="5634" max="5634" width="18.85546875" style="3" customWidth="1"/>
    <col min="5635" max="5635" width="7.5703125" style="3" bestFit="1" customWidth="1"/>
    <col min="5636" max="5636" width="18.85546875" style="3" customWidth="1"/>
    <col min="5637" max="5637" width="24" style="3" customWidth="1"/>
    <col min="5638" max="5639" width="10" style="3" customWidth="1"/>
    <col min="5640" max="5640" width="10.42578125" style="3" customWidth="1"/>
    <col min="5641" max="5883" width="28.28515625" style="3"/>
    <col min="5884" max="5884" width="11.28515625" style="3" bestFit="1" customWidth="1"/>
    <col min="5885" max="5885" width="28.28515625" style="3"/>
    <col min="5886" max="5886" width="18.85546875" style="3" customWidth="1"/>
    <col min="5887" max="5887" width="8.7109375" style="3" bestFit="1" customWidth="1"/>
    <col min="5888" max="5888" width="18.85546875" style="3" customWidth="1"/>
    <col min="5889" max="5889" width="8.7109375" style="3" bestFit="1" customWidth="1"/>
    <col min="5890" max="5890" width="18.85546875" style="3" customWidth="1"/>
    <col min="5891" max="5891" width="7.5703125" style="3" bestFit="1" customWidth="1"/>
    <col min="5892" max="5892" width="18.85546875" style="3" customWidth="1"/>
    <col min="5893" max="5893" width="24" style="3" customWidth="1"/>
    <col min="5894" max="5895" width="10" style="3" customWidth="1"/>
    <col min="5896" max="5896" width="10.42578125" style="3" customWidth="1"/>
    <col min="5897" max="6139" width="28.28515625" style="3"/>
    <col min="6140" max="6140" width="11.28515625" style="3" bestFit="1" customWidth="1"/>
    <col min="6141" max="6141" width="28.28515625" style="3"/>
    <col min="6142" max="6142" width="18.85546875" style="3" customWidth="1"/>
    <col min="6143" max="6143" width="8.7109375" style="3" bestFit="1" customWidth="1"/>
    <col min="6144" max="6144" width="18.85546875" style="3" customWidth="1"/>
    <col min="6145" max="6145" width="8.7109375" style="3" bestFit="1" customWidth="1"/>
    <col min="6146" max="6146" width="18.85546875" style="3" customWidth="1"/>
    <col min="6147" max="6147" width="7.5703125" style="3" bestFit="1" customWidth="1"/>
    <col min="6148" max="6148" width="18.85546875" style="3" customWidth="1"/>
    <col min="6149" max="6149" width="24" style="3" customWidth="1"/>
    <col min="6150" max="6151" width="10" style="3" customWidth="1"/>
    <col min="6152" max="6152" width="10.42578125" style="3" customWidth="1"/>
    <col min="6153" max="6395" width="28.28515625" style="3"/>
    <col min="6396" max="6396" width="11.28515625" style="3" bestFit="1" customWidth="1"/>
    <col min="6397" max="6397" width="28.28515625" style="3"/>
    <col min="6398" max="6398" width="18.85546875" style="3" customWidth="1"/>
    <col min="6399" max="6399" width="8.7109375" style="3" bestFit="1" customWidth="1"/>
    <col min="6400" max="6400" width="18.85546875" style="3" customWidth="1"/>
    <col min="6401" max="6401" width="8.7109375" style="3" bestFit="1" customWidth="1"/>
    <col min="6402" max="6402" width="18.85546875" style="3" customWidth="1"/>
    <col min="6403" max="6403" width="7.5703125" style="3" bestFit="1" customWidth="1"/>
    <col min="6404" max="6404" width="18.85546875" style="3" customWidth="1"/>
    <col min="6405" max="6405" width="24" style="3" customWidth="1"/>
    <col min="6406" max="6407" width="10" style="3" customWidth="1"/>
    <col min="6408" max="6408" width="10.42578125" style="3" customWidth="1"/>
    <col min="6409" max="6651" width="28.28515625" style="3"/>
    <col min="6652" max="6652" width="11.28515625" style="3" bestFit="1" customWidth="1"/>
    <col min="6653" max="6653" width="28.28515625" style="3"/>
    <col min="6654" max="6654" width="18.85546875" style="3" customWidth="1"/>
    <col min="6655" max="6655" width="8.7109375" style="3" bestFit="1" customWidth="1"/>
    <col min="6656" max="6656" width="18.85546875" style="3" customWidth="1"/>
    <col min="6657" max="6657" width="8.7109375" style="3" bestFit="1" customWidth="1"/>
    <col min="6658" max="6658" width="18.85546875" style="3" customWidth="1"/>
    <col min="6659" max="6659" width="7.5703125" style="3" bestFit="1" customWidth="1"/>
    <col min="6660" max="6660" width="18.85546875" style="3" customWidth="1"/>
    <col min="6661" max="6661" width="24" style="3" customWidth="1"/>
    <col min="6662" max="6663" width="10" style="3" customWidth="1"/>
    <col min="6664" max="6664" width="10.42578125" style="3" customWidth="1"/>
    <col min="6665" max="6907" width="28.28515625" style="3"/>
    <col min="6908" max="6908" width="11.28515625" style="3" bestFit="1" customWidth="1"/>
    <col min="6909" max="6909" width="28.28515625" style="3"/>
    <col min="6910" max="6910" width="18.85546875" style="3" customWidth="1"/>
    <col min="6911" max="6911" width="8.7109375" style="3" bestFit="1" customWidth="1"/>
    <col min="6912" max="6912" width="18.85546875" style="3" customWidth="1"/>
    <col min="6913" max="6913" width="8.7109375" style="3" bestFit="1" customWidth="1"/>
    <col min="6914" max="6914" width="18.85546875" style="3" customWidth="1"/>
    <col min="6915" max="6915" width="7.5703125" style="3" bestFit="1" customWidth="1"/>
    <col min="6916" max="6916" width="18.85546875" style="3" customWidth="1"/>
    <col min="6917" max="6917" width="24" style="3" customWidth="1"/>
    <col min="6918" max="6919" width="10" style="3" customWidth="1"/>
    <col min="6920" max="6920" width="10.42578125" style="3" customWidth="1"/>
    <col min="6921" max="7163" width="28.28515625" style="3"/>
    <col min="7164" max="7164" width="11.28515625" style="3" bestFit="1" customWidth="1"/>
    <col min="7165" max="7165" width="28.28515625" style="3"/>
    <col min="7166" max="7166" width="18.85546875" style="3" customWidth="1"/>
    <col min="7167" max="7167" width="8.7109375" style="3" bestFit="1" customWidth="1"/>
    <col min="7168" max="7168" width="18.85546875" style="3" customWidth="1"/>
    <col min="7169" max="7169" width="8.7109375" style="3" bestFit="1" customWidth="1"/>
    <col min="7170" max="7170" width="18.85546875" style="3" customWidth="1"/>
    <col min="7171" max="7171" width="7.5703125" style="3" bestFit="1" customWidth="1"/>
    <col min="7172" max="7172" width="18.85546875" style="3" customWidth="1"/>
    <col min="7173" max="7173" width="24" style="3" customWidth="1"/>
    <col min="7174" max="7175" width="10" style="3" customWidth="1"/>
    <col min="7176" max="7176" width="10.42578125" style="3" customWidth="1"/>
    <col min="7177" max="7419" width="28.28515625" style="3"/>
    <col min="7420" max="7420" width="11.28515625" style="3" bestFit="1" customWidth="1"/>
    <col min="7421" max="7421" width="28.28515625" style="3"/>
    <col min="7422" max="7422" width="18.85546875" style="3" customWidth="1"/>
    <col min="7423" max="7423" width="8.7109375" style="3" bestFit="1" customWidth="1"/>
    <col min="7424" max="7424" width="18.85546875" style="3" customWidth="1"/>
    <col min="7425" max="7425" width="8.7109375" style="3" bestFit="1" customWidth="1"/>
    <col min="7426" max="7426" width="18.85546875" style="3" customWidth="1"/>
    <col min="7427" max="7427" width="7.5703125" style="3" bestFit="1" customWidth="1"/>
    <col min="7428" max="7428" width="18.85546875" style="3" customWidth="1"/>
    <col min="7429" max="7429" width="24" style="3" customWidth="1"/>
    <col min="7430" max="7431" width="10" style="3" customWidth="1"/>
    <col min="7432" max="7432" width="10.42578125" style="3" customWidth="1"/>
    <col min="7433" max="7675" width="28.28515625" style="3"/>
    <col min="7676" max="7676" width="11.28515625" style="3" bestFit="1" customWidth="1"/>
    <col min="7677" max="7677" width="28.28515625" style="3"/>
    <col min="7678" max="7678" width="18.85546875" style="3" customWidth="1"/>
    <col min="7679" max="7679" width="8.7109375" style="3" bestFit="1" customWidth="1"/>
    <col min="7680" max="7680" width="18.85546875" style="3" customWidth="1"/>
    <col min="7681" max="7681" width="8.7109375" style="3" bestFit="1" customWidth="1"/>
    <col min="7682" max="7682" width="18.85546875" style="3" customWidth="1"/>
    <col min="7683" max="7683" width="7.5703125" style="3" bestFit="1" customWidth="1"/>
    <col min="7684" max="7684" width="18.85546875" style="3" customWidth="1"/>
    <col min="7685" max="7685" width="24" style="3" customWidth="1"/>
    <col min="7686" max="7687" width="10" style="3" customWidth="1"/>
    <col min="7688" max="7688" width="10.42578125" style="3" customWidth="1"/>
    <col min="7689" max="7931" width="28.28515625" style="3"/>
    <col min="7932" max="7932" width="11.28515625" style="3" bestFit="1" customWidth="1"/>
    <col min="7933" max="7933" width="28.28515625" style="3"/>
    <col min="7934" max="7934" width="18.85546875" style="3" customWidth="1"/>
    <col min="7935" max="7935" width="8.7109375" style="3" bestFit="1" customWidth="1"/>
    <col min="7936" max="7936" width="18.85546875" style="3" customWidth="1"/>
    <col min="7937" max="7937" width="8.7109375" style="3" bestFit="1" customWidth="1"/>
    <col min="7938" max="7938" width="18.85546875" style="3" customWidth="1"/>
    <col min="7939" max="7939" width="7.5703125" style="3" bestFit="1" customWidth="1"/>
    <col min="7940" max="7940" width="18.85546875" style="3" customWidth="1"/>
    <col min="7941" max="7941" width="24" style="3" customWidth="1"/>
    <col min="7942" max="7943" width="10" style="3" customWidth="1"/>
    <col min="7944" max="7944" width="10.42578125" style="3" customWidth="1"/>
    <col min="7945" max="8187" width="28.28515625" style="3"/>
    <col min="8188" max="8188" width="11.28515625" style="3" bestFit="1" customWidth="1"/>
    <col min="8189" max="8189" width="28.28515625" style="3"/>
    <col min="8190" max="8190" width="18.85546875" style="3" customWidth="1"/>
    <col min="8191" max="8191" width="8.7109375" style="3" bestFit="1" customWidth="1"/>
    <col min="8192" max="8192" width="18.85546875" style="3" customWidth="1"/>
    <col min="8193" max="8193" width="8.7109375" style="3" bestFit="1" customWidth="1"/>
    <col min="8194" max="8194" width="18.85546875" style="3" customWidth="1"/>
    <col min="8195" max="8195" width="7.5703125" style="3" bestFit="1" customWidth="1"/>
    <col min="8196" max="8196" width="18.85546875" style="3" customWidth="1"/>
    <col min="8197" max="8197" width="24" style="3" customWidth="1"/>
    <col min="8198" max="8199" width="10" style="3" customWidth="1"/>
    <col min="8200" max="8200" width="10.42578125" style="3" customWidth="1"/>
    <col min="8201" max="8443" width="28.28515625" style="3"/>
    <col min="8444" max="8444" width="11.28515625" style="3" bestFit="1" customWidth="1"/>
    <col min="8445" max="8445" width="28.28515625" style="3"/>
    <col min="8446" max="8446" width="18.85546875" style="3" customWidth="1"/>
    <col min="8447" max="8447" width="8.7109375" style="3" bestFit="1" customWidth="1"/>
    <col min="8448" max="8448" width="18.85546875" style="3" customWidth="1"/>
    <col min="8449" max="8449" width="8.7109375" style="3" bestFit="1" customWidth="1"/>
    <col min="8450" max="8450" width="18.85546875" style="3" customWidth="1"/>
    <col min="8451" max="8451" width="7.5703125" style="3" bestFit="1" customWidth="1"/>
    <col min="8452" max="8452" width="18.85546875" style="3" customWidth="1"/>
    <col min="8453" max="8453" width="24" style="3" customWidth="1"/>
    <col min="8454" max="8455" width="10" style="3" customWidth="1"/>
    <col min="8456" max="8456" width="10.42578125" style="3" customWidth="1"/>
    <col min="8457" max="8699" width="28.28515625" style="3"/>
    <col min="8700" max="8700" width="11.28515625" style="3" bestFit="1" customWidth="1"/>
    <col min="8701" max="8701" width="28.28515625" style="3"/>
    <col min="8702" max="8702" width="18.85546875" style="3" customWidth="1"/>
    <col min="8703" max="8703" width="8.7109375" style="3" bestFit="1" customWidth="1"/>
    <col min="8704" max="8704" width="18.85546875" style="3" customWidth="1"/>
    <col min="8705" max="8705" width="8.7109375" style="3" bestFit="1" customWidth="1"/>
    <col min="8706" max="8706" width="18.85546875" style="3" customWidth="1"/>
    <col min="8707" max="8707" width="7.5703125" style="3" bestFit="1" customWidth="1"/>
    <col min="8708" max="8708" width="18.85546875" style="3" customWidth="1"/>
    <col min="8709" max="8709" width="24" style="3" customWidth="1"/>
    <col min="8710" max="8711" width="10" style="3" customWidth="1"/>
    <col min="8712" max="8712" width="10.42578125" style="3" customWidth="1"/>
    <col min="8713" max="8955" width="28.28515625" style="3"/>
    <col min="8956" max="8956" width="11.28515625" style="3" bestFit="1" customWidth="1"/>
    <col min="8957" max="8957" width="28.28515625" style="3"/>
    <col min="8958" max="8958" width="18.85546875" style="3" customWidth="1"/>
    <col min="8959" max="8959" width="8.7109375" style="3" bestFit="1" customWidth="1"/>
    <col min="8960" max="8960" width="18.85546875" style="3" customWidth="1"/>
    <col min="8961" max="8961" width="8.7109375" style="3" bestFit="1" customWidth="1"/>
    <col min="8962" max="8962" width="18.85546875" style="3" customWidth="1"/>
    <col min="8963" max="8963" width="7.5703125" style="3" bestFit="1" customWidth="1"/>
    <col min="8964" max="8964" width="18.85546875" style="3" customWidth="1"/>
    <col min="8965" max="8965" width="24" style="3" customWidth="1"/>
    <col min="8966" max="8967" width="10" style="3" customWidth="1"/>
    <col min="8968" max="8968" width="10.42578125" style="3" customWidth="1"/>
    <col min="8969" max="9211" width="28.28515625" style="3"/>
    <col min="9212" max="9212" width="11.28515625" style="3" bestFit="1" customWidth="1"/>
    <col min="9213" max="9213" width="28.28515625" style="3"/>
    <col min="9214" max="9214" width="18.85546875" style="3" customWidth="1"/>
    <col min="9215" max="9215" width="8.7109375" style="3" bestFit="1" customWidth="1"/>
    <col min="9216" max="9216" width="18.85546875" style="3" customWidth="1"/>
    <col min="9217" max="9217" width="8.7109375" style="3" bestFit="1" customWidth="1"/>
    <col min="9218" max="9218" width="18.85546875" style="3" customWidth="1"/>
    <col min="9219" max="9219" width="7.5703125" style="3" bestFit="1" customWidth="1"/>
    <col min="9220" max="9220" width="18.85546875" style="3" customWidth="1"/>
    <col min="9221" max="9221" width="24" style="3" customWidth="1"/>
    <col min="9222" max="9223" width="10" style="3" customWidth="1"/>
    <col min="9224" max="9224" width="10.42578125" style="3" customWidth="1"/>
    <col min="9225" max="9467" width="28.28515625" style="3"/>
    <col min="9468" max="9468" width="11.28515625" style="3" bestFit="1" customWidth="1"/>
    <col min="9469" max="9469" width="28.28515625" style="3"/>
    <col min="9470" max="9470" width="18.85546875" style="3" customWidth="1"/>
    <col min="9471" max="9471" width="8.7109375" style="3" bestFit="1" customWidth="1"/>
    <col min="9472" max="9472" width="18.85546875" style="3" customWidth="1"/>
    <col min="9473" max="9473" width="8.7109375" style="3" bestFit="1" customWidth="1"/>
    <col min="9474" max="9474" width="18.85546875" style="3" customWidth="1"/>
    <col min="9475" max="9475" width="7.5703125" style="3" bestFit="1" customWidth="1"/>
    <col min="9476" max="9476" width="18.85546875" style="3" customWidth="1"/>
    <col min="9477" max="9477" width="24" style="3" customWidth="1"/>
    <col min="9478" max="9479" width="10" style="3" customWidth="1"/>
    <col min="9480" max="9480" width="10.42578125" style="3" customWidth="1"/>
    <col min="9481" max="9723" width="28.28515625" style="3"/>
    <col min="9724" max="9724" width="11.28515625" style="3" bestFit="1" customWidth="1"/>
    <col min="9725" max="9725" width="28.28515625" style="3"/>
    <col min="9726" max="9726" width="18.85546875" style="3" customWidth="1"/>
    <col min="9727" max="9727" width="8.7109375" style="3" bestFit="1" customWidth="1"/>
    <col min="9728" max="9728" width="18.85546875" style="3" customWidth="1"/>
    <col min="9729" max="9729" width="8.7109375" style="3" bestFit="1" customWidth="1"/>
    <col min="9730" max="9730" width="18.85546875" style="3" customWidth="1"/>
    <col min="9731" max="9731" width="7.5703125" style="3" bestFit="1" customWidth="1"/>
    <col min="9732" max="9732" width="18.85546875" style="3" customWidth="1"/>
    <col min="9733" max="9733" width="24" style="3" customWidth="1"/>
    <col min="9734" max="9735" width="10" style="3" customWidth="1"/>
    <col min="9736" max="9736" width="10.42578125" style="3" customWidth="1"/>
    <col min="9737" max="9979" width="28.28515625" style="3"/>
    <col min="9980" max="9980" width="11.28515625" style="3" bestFit="1" customWidth="1"/>
    <col min="9981" max="9981" width="28.28515625" style="3"/>
    <col min="9982" max="9982" width="18.85546875" style="3" customWidth="1"/>
    <col min="9983" max="9983" width="8.7109375" style="3" bestFit="1" customWidth="1"/>
    <col min="9984" max="9984" width="18.85546875" style="3" customWidth="1"/>
    <col min="9985" max="9985" width="8.7109375" style="3" bestFit="1" customWidth="1"/>
    <col min="9986" max="9986" width="18.85546875" style="3" customWidth="1"/>
    <col min="9987" max="9987" width="7.5703125" style="3" bestFit="1" customWidth="1"/>
    <col min="9988" max="9988" width="18.85546875" style="3" customWidth="1"/>
    <col min="9989" max="9989" width="24" style="3" customWidth="1"/>
    <col min="9990" max="9991" width="10" style="3" customWidth="1"/>
    <col min="9992" max="9992" width="10.42578125" style="3" customWidth="1"/>
    <col min="9993" max="10235" width="28.28515625" style="3"/>
    <col min="10236" max="10236" width="11.28515625" style="3" bestFit="1" customWidth="1"/>
    <col min="10237" max="10237" width="28.28515625" style="3"/>
    <col min="10238" max="10238" width="18.85546875" style="3" customWidth="1"/>
    <col min="10239" max="10239" width="8.7109375" style="3" bestFit="1" customWidth="1"/>
    <col min="10240" max="10240" width="18.85546875" style="3" customWidth="1"/>
    <col min="10241" max="10241" width="8.7109375" style="3" bestFit="1" customWidth="1"/>
    <col min="10242" max="10242" width="18.85546875" style="3" customWidth="1"/>
    <col min="10243" max="10243" width="7.5703125" style="3" bestFit="1" customWidth="1"/>
    <col min="10244" max="10244" width="18.85546875" style="3" customWidth="1"/>
    <col min="10245" max="10245" width="24" style="3" customWidth="1"/>
    <col min="10246" max="10247" width="10" style="3" customWidth="1"/>
    <col min="10248" max="10248" width="10.42578125" style="3" customWidth="1"/>
    <col min="10249" max="10491" width="28.28515625" style="3"/>
    <col min="10492" max="10492" width="11.28515625" style="3" bestFit="1" customWidth="1"/>
    <col min="10493" max="10493" width="28.28515625" style="3"/>
    <col min="10494" max="10494" width="18.85546875" style="3" customWidth="1"/>
    <col min="10495" max="10495" width="8.7109375" style="3" bestFit="1" customWidth="1"/>
    <col min="10496" max="10496" width="18.85546875" style="3" customWidth="1"/>
    <col min="10497" max="10497" width="8.7109375" style="3" bestFit="1" customWidth="1"/>
    <col min="10498" max="10498" width="18.85546875" style="3" customWidth="1"/>
    <col min="10499" max="10499" width="7.5703125" style="3" bestFit="1" customWidth="1"/>
    <col min="10500" max="10500" width="18.85546875" style="3" customWidth="1"/>
    <col min="10501" max="10501" width="24" style="3" customWidth="1"/>
    <col min="10502" max="10503" width="10" style="3" customWidth="1"/>
    <col min="10504" max="10504" width="10.42578125" style="3" customWidth="1"/>
    <col min="10505" max="10747" width="28.28515625" style="3"/>
    <col min="10748" max="10748" width="11.28515625" style="3" bestFit="1" customWidth="1"/>
    <col min="10749" max="10749" width="28.28515625" style="3"/>
    <col min="10750" max="10750" width="18.85546875" style="3" customWidth="1"/>
    <col min="10751" max="10751" width="8.7109375" style="3" bestFit="1" customWidth="1"/>
    <col min="10752" max="10752" width="18.85546875" style="3" customWidth="1"/>
    <col min="10753" max="10753" width="8.7109375" style="3" bestFit="1" customWidth="1"/>
    <col min="10754" max="10754" width="18.85546875" style="3" customWidth="1"/>
    <col min="10755" max="10755" width="7.5703125" style="3" bestFit="1" customWidth="1"/>
    <col min="10756" max="10756" width="18.85546875" style="3" customWidth="1"/>
    <col min="10757" max="10757" width="24" style="3" customWidth="1"/>
    <col min="10758" max="10759" width="10" style="3" customWidth="1"/>
    <col min="10760" max="10760" width="10.42578125" style="3" customWidth="1"/>
    <col min="10761" max="11003" width="28.28515625" style="3"/>
    <col min="11004" max="11004" width="11.28515625" style="3" bestFit="1" customWidth="1"/>
    <col min="11005" max="11005" width="28.28515625" style="3"/>
    <col min="11006" max="11006" width="18.85546875" style="3" customWidth="1"/>
    <col min="11007" max="11007" width="8.7109375" style="3" bestFit="1" customWidth="1"/>
    <col min="11008" max="11008" width="18.85546875" style="3" customWidth="1"/>
    <col min="11009" max="11009" width="8.7109375" style="3" bestFit="1" customWidth="1"/>
    <col min="11010" max="11010" width="18.85546875" style="3" customWidth="1"/>
    <col min="11011" max="11011" width="7.5703125" style="3" bestFit="1" customWidth="1"/>
    <col min="11012" max="11012" width="18.85546875" style="3" customWidth="1"/>
    <col min="11013" max="11013" width="24" style="3" customWidth="1"/>
    <col min="11014" max="11015" width="10" style="3" customWidth="1"/>
    <col min="11016" max="11016" width="10.42578125" style="3" customWidth="1"/>
    <col min="11017" max="11259" width="28.28515625" style="3"/>
    <col min="11260" max="11260" width="11.28515625" style="3" bestFit="1" customWidth="1"/>
    <col min="11261" max="11261" width="28.28515625" style="3"/>
    <col min="11262" max="11262" width="18.85546875" style="3" customWidth="1"/>
    <col min="11263" max="11263" width="8.7109375" style="3" bestFit="1" customWidth="1"/>
    <col min="11264" max="11264" width="18.85546875" style="3" customWidth="1"/>
    <col min="11265" max="11265" width="8.7109375" style="3" bestFit="1" customWidth="1"/>
    <col min="11266" max="11266" width="18.85546875" style="3" customWidth="1"/>
    <col min="11267" max="11267" width="7.5703125" style="3" bestFit="1" customWidth="1"/>
    <col min="11268" max="11268" width="18.85546875" style="3" customWidth="1"/>
    <col min="11269" max="11269" width="24" style="3" customWidth="1"/>
    <col min="11270" max="11271" width="10" style="3" customWidth="1"/>
    <col min="11272" max="11272" width="10.42578125" style="3" customWidth="1"/>
    <col min="11273" max="11515" width="28.28515625" style="3"/>
    <col min="11516" max="11516" width="11.28515625" style="3" bestFit="1" customWidth="1"/>
    <col min="11517" max="11517" width="28.28515625" style="3"/>
    <col min="11518" max="11518" width="18.85546875" style="3" customWidth="1"/>
    <col min="11519" max="11519" width="8.7109375" style="3" bestFit="1" customWidth="1"/>
    <col min="11520" max="11520" width="18.85546875" style="3" customWidth="1"/>
    <col min="11521" max="11521" width="8.7109375" style="3" bestFit="1" customWidth="1"/>
    <col min="11522" max="11522" width="18.85546875" style="3" customWidth="1"/>
    <col min="11523" max="11523" width="7.5703125" style="3" bestFit="1" customWidth="1"/>
    <col min="11524" max="11524" width="18.85546875" style="3" customWidth="1"/>
    <col min="11525" max="11525" width="24" style="3" customWidth="1"/>
    <col min="11526" max="11527" width="10" style="3" customWidth="1"/>
    <col min="11528" max="11528" width="10.42578125" style="3" customWidth="1"/>
    <col min="11529" max="11771" width="28.28515625" style="3"/>
    <col min="11772" max="11772" width="11.28515625" style="3" bestFit="1" customWidth="1"/>
    <col min="11773" max="11773" width="28.28515625" style="3"/>
    <col min="11774" max="11774" width="18.85546875" style="3" customWidth="1"/>
    <col min="11775" max="11775" width="8.7109375" style="3" bestFit="1" customWidth="1"/>
    <col min="11776" max="11776" width="18.85546875" style="3" customWidth="1"/>
    <col min="11777" max="11777" width="8.7109375" style="3" bestFit="1" customWidth="1"/>
    <col min="11778" max="11778" width="18.85546875" style="3" customWidth="1"/>
    <col min="11779" max="11779" width="7.5703125" style="3" bestFit="1" customWidth="1"/>
    <col min="11780" max="11780" width="18.85546875" style="3" customWidth="1"/>
    <col min="11781" max="11781" width="24" style="3" customWidth="1"/>
    <col min="11782" max="11783" width="10" style="3" customWidth="1"/>
    <col min="11784" max="11784" width="10.42578125" style="3" customWidth="1"/>
    <col min="11785" max="12027" width="28.28515625" style="3"/>
    <col min="12028" max="12028" width="11.28515625" style="3" bestFit="1" customWidth="1"/>
    <col min="12029" max="12029" width="28.28515625" style="3"/>
    <col min="12030" max="12030" width="18.85546875" style="3" customWidth="1"/>
    <col min="12031" max="12031" width="8.7109375" style="3" bestFit="1" customWidth="1"/>
    <col min="12032" max="12032" width="18.85546875" style="3" customWidth="1"/>
    <col min="12033" max="12033" width="8.7109375" style="3" bestFit="1" customWidth="1"/>
    <col min="12034" max="12034" width="18.85546875" style="3" customWidth="1"/>
    <col min="12035" max="12035" width="7.5703125" style="3" bestFit="1" customWidth="1"/>
    <col min="12036" max="12036" width="18.85546875" style="3" customWidth="1"/>
    <col min="12037" max="12037" width="24" style="3" customWidth="1"/>
    <col min="12038" max="12039" width="10" style="3" customWidth="1"/>
    <col min="12040" max="12040" width="10.42578125" style="3" customWidth="1"/>
    <col min="12041" max="12283" width="28.28515625" style="3"/>
    <col min="12284" max="12284" width="11.28515625" style="3" bestFit="1" customWidth="1"/>
    <col min="12285" max="12285" width="28.28515625" style="3"/>
    <col min="12286" max="12286" width="18.85546875" style="3" customWidth="1"/>
    <col min="12287" max="12287" width="8.7109375" style="3" bestFit="1" customWidth="1"/>
    <col min="12288" max="12288" width="18.85546875" style="3" customWidth="1"/>
    <col min="12289" max="12289" width="8.7109375" style="3" bestFit="1" customWidth="1"/>
    <col min="12290" max="12290" width="18.85546875" style="3" customWidth="1"/>
    <col min="12291" max="12291" width="7.5703125" style="3" bestFit="1" customWidth="1"/>
    <col min="12292" max="12292" width="18.85546875" style="3" customWidth="1"/>
    <col min="12293" max="12293" width="24" style="3" customWidth="1"/>
    <col min="12294" max="12295" width="10" style="3" customWidth="1"/>
    <col min="12296" max="12296" width="10.42578125" style="3" customWidth="1"/>
    <col min="12297" max="12539" width="28.28515625" style="3"/>
    <col min="12540" max="12540" width="11.28515625" style="3" bestFit="1" customWidth="1"/>
    <col min="12541" max="12541" width="28.28515625" style="3"/>
    <col min="12542" max="12542" width="18.85546875" style="3" customWidth="1"/>
    <col min="12543" max="12543" width="8.7109375" style="3" bestFit="1" customWidth="1"/>
    <col min="12544" max="12544" width="18.85546875" style="3" customWidth="1"/>
    <col min="12545" max="12545" width="8.7109375" style="3" bestFit="1" customWidth="1"/>
    <col min="12546" max="12546" width="18.85546875" style="3" customWidth="1"/>
    <col min="12547" max="12547" width="7.5703125" style="3" bestFit="1" customWidth="1"/>
    <col min="12548" max="12548" width="18.85546875" style="3" customWidth="1"/>
    <col min="12549" max="12549" width="24" style="3" customWidth="1"/>
    <col min="12550" max="12551" width="10" style="3" customWidth="1"/>
    <col min="12552" max="12552" width="10.42578125" style="3" customWidth="1"/>
    <col min="12553" max="12795" width="28.28515625" style="3"/>
    <col min="12796" max="12796" width="11.28515625" style="3" bestFit="1" customWidth="1"/>
    <col min="12797" max="12797" width="28.28515625" style="3"/>
    <col min="12798" max="12798" width="18.85546875" style="3" customWidth="1"/>
    <col min="12799" max="12799" width="8.7109375" style="3" bestFit="1" customWidth="1"/>
    <col min="12800" max="12800" width="18.85546875" style="3" customWidth="1"/>
    <col min="12801" max="12801" width="8.7109375" style="3" bestFit="1" customWidth="1"/>
    <col min="12802" max="12802" width="18.85546875" style="3" customWidth="1"/>
    <col min="12803" max="12803" width="7.5703125" style="3" bestFit="1" customWidth="1"/>
    <col min="12804" max="12804" width="18.85546875" style="3" customWidth="1"/>
    <col min="12805" max="12805" width="24" style="3" customWidth="1"/>
    <col min="12806" max="12807" width="10" style="3" customWidth="1"/>
    <col min="12808" max="12808" width="10.42578125" style="3" customWidth="1"/>
    <col min="12809" max="13051" width="28.28515625" style="3"/>
    <col min="13052" max="13052" width="11.28515625" style="3" bestFit="1" customWidth="1"/>
    <col min="13053" max="13053" width="28.28515625" style="3"/>
    <col min="13054" max="13054" width="18.85546875" style="3" customWidth="1"/>
    <col min="13055" max="13055" width="8.7109375" style="3" bestFit="1" customWidth="1"/>
    <col min="13056" max="13056" width="18.85546875" style="3" customWidth="1"/>
    <col min="13057" max="13057" width="8.7109375" style="3" bestFit="1" customWidth="1"/>
    <col min="13058" max="13058" width="18.85546875" style="3" customWidth="1"/>
    <col min="13059" max="13059" width="7.5703125" style="3" bestFit="1" customWidth="1"/>
    <col min="13060" max="13060" width="18.85546875" style="3" customWidth="1"/>
    <col min="13061" max="13061" width="24" style="3" customWidth="1"/>
    <col min="13062" max="13063" width="10" style="3" customWidth="1"/>
    <col min="13064" max="13064" width="10.42578125" style="3" customWidth="1"/>
    <col min="13065" max="13307" width="28.28515625" style="3"/>
    <col min="13308" max="13308" width="11.28515625" style="3" bestFit="1" customWidth="1"/>
    <col min="13309" max="13309" width="28.28515625" style="3"/>
    <col min="13310" max="13310" width="18.85546875" style="3" customWidth="1"/>
    <col min="13311" max="13311" width="8.7109375" style="3" bestFit="1" customWidth="1"/>
    <col min="13312" max="13312" width="18.85546875" style="3" customWidth="1"/>
    <col min="13313" max="13313" width="8.7109375" style="3" bestFit="1" customWidth="1"/>
    <col min="13314" max="13314" width="18.85546875" style="3" customWidth="1"/>
    <col min="13315" max="13315" width="7.5703125" style="3" bestFit="1" customWidth="1"/>
    <col min="13316" max="13316" width="18.85546875" style="3" customWidth="1"/>
    <col min="13317" max="13317" width="24" style="3" customWidth="1"/>
    <col min="13318" max="13319" width="10" style="3" customWidth="1"/>
    <col min="13320" max="13320" width="10.42578125" style="3" customWidth="1"/>
    <col min="13321" max="13563" width="28.28515625" style="3"/>
    <col min="13564" max="13564" width="11.28515625" style="3" bestFit="1" customWidth="1"/>
    <col min="13565" max="13565" width="28.28515625" style="3"/>
    <col min="13566" max="13566" width="18.85546875" style="3" customWidth="1"/>
    <col min="13567" max="13567" width="8.7109375" style="3" bestFit="1" customWidth="1"/>
    <col min="13568" max="13568" width="18.85546875" style="3" customWidth="1"/>
    <col min="13569" max="13569" width="8.7109375" style="3" bestFit="1" customWidth="1"/>
    <col min="13570" max="13570" width="18.85546875" style="3" customWidth="1"/>
    <col min="13571" max="13571" width="7.5703125" style="3" bestFit="1" customWidth="1"/>
    <col min="13572" max="13572" width="18.85546875" style="3" customWidth="1"/>
    <col min="13573" max="13573" width="24" style="3" customWidth="1"/>
    <col min="13574" max="13575" width="10" style="3" customWidth="1"/>
    <col min="13576" max="13576" width="10.42578125" style="3" customWidth="1"/>
    <col min="13577" max="13819" width="28.28515625" style="3"/>
    <col min="13820" max="13820" width="11.28515625" style="3" bestFit="1" customWidth="1"/>
    <col min="13821" max="13821" width="28.28515625" style="3"/>
    <col min="13822" max="13822" width="18.85546875" style="3" customWidth="1"/>
    <col min="13823" max="13823" width="8.7109375" style="3" bestFit="1" customWidth="1"/>
    <col min="13824" max="13824" width="18.85546875" style="3" customWidth="1"/>
    <col min="13825" max="13825" width="8.7109375" style="3" bestFit="1" customWidth="1"/>
    <col min="13826" max="13826" width="18.85546875" style="3" customWidth="1"/>
    <col min="13827" max="13827" width="7.5703125" style="3" bestFit="1" customWidth="1"/>
    <col min="13828" max="13828" width="18.85546875" style="3" customWidth="1"/>
    <col min="13829" max="13829" width="24" style="3" customWidth="1"/>
    <col min="13830" max="13831" width="10" style="3" customWidth="1"/>
    <col min="13832" max="13832" width="10.42578125" style="3" customWidth="1"/>
    <col min="13833" max="14075" width="28.28515625" style="3"/>
    <col min="14076" max="14076" width="11.28515625" style="3" bestFit="1" customWidth="1"/>
    <col min="14077" max="14077" width="28.28515625" style="3"/>
    <col min="14078" max="14078" width="18.85546875" style="3" customWidth="1"/>
    <col min="14079" max="14079" width="8.7109375" style="3" bestFit="1" customWidth="1"/>
    <col min="14080" max="14080" width="18.85546875" style="3" customWidth="1"/>
    <col min="14081" max="14081" width="8.7109375" style="3" bestFit="1" customWidth="1"/>
    <col min="14082" max="14082" width="18.85546875" style="3" customWidth="1"/>
    <col min="14083" max="14083" width="7.5703125" style="3" bestFit="1" customWidth="1"/>
    <col min="14084" max="14084" width="18.85546875" style="3" customWidth="1"/>
    <col min="14085" max="14085" width="24" style="3" customWidth="1"/>
    <col min="14086" max="14087" width="10" style="3" customWidth="1"/>
    <col min="14088" max="14088" width="10.42578125" style="3" customWidth="1"/>
    <col min="14089" max="14331" width="28.28515625" style="3"/>
    <col min="14332" max="14332" width="11.28515625" style="3" bestFit="1" customWidth="1"/>
    <col min="14333" max="14333" width="28.28515625" style="3"/>
    <col min="14334" max="14334" width="18.85546875" style="3" customWidth="1"/>
    <col min="14335" max="14335" width="8.7109375" style="3" bestFit="1" customWidth="1"/>
    <col min="14336" max="14336" width="18.85546875" style="3" customWidth="1"/>
    <col min="14337" max="14337" width="8.7109375" style="3" bestFit="1" customWidth="1"/>
    <col min="14338" max="14338" width="18.85546875" style="3" customWidth="1"/>
    <col min="14339" max="14339" width="7.5703125" style="3" bestFit="1" customWidth="1"/>
    <col min="14340" max="14340" width="18.85546875" style="3" customWidth="1"/>
    <col min="14341" max="14341" width="24" style="3" customWidth="1"/>
    <col min="14342" max="14343" width="10" style="3" customWidth="1"/>
    <col min="14344" max="14344" width="10.42578125" style="3" customWidth="1"/>
    <col min="14345" max="14587" width="28.28515625" style="3"/>
    <col min="14588" max="14588" width="11.28515625" style="3" bestFit="1" customWidth="1"/>
    <col min="14589" max="14589" width="28.28515625" style="3"/>
    <col min="14590" max="14590" width="18.85546875" style="3" customWidth="1"/>
    <col min="14591" max="14591" width="8.7109375" style="3" bestFit="1" customWidth="1"/>
    <col min="14592" max="14592" width="18.85546875" style="3" customWidth="1"/>
    <col min="14593" max="14593" width="8.7109375" style="3" bestFit="1" customWidth="1"/>
    <col min="14594" max="14594" width="18.85546875" style="3" customWidth="1"/>
    <col min="14595" max="14595" width="7.5703125" style="3" bestFit="1" customWidth="1"/>
    <col min="14596" max="14596" width="18.85546875" style="3" customWidth="1"/>
    <col min="14597" max="14597" width="24" style="3" customWidth="1"/>
    <col min="14598" max="14599" width="10" style="3" customWidth="1"/>
    <col min="14600" max="14600" width="10.42578125" style="3" customWidth="1"/>
    <col min="14601" max="14843" width="28.28515625" style="3"/>
    <col min="14844" max="14844" width="11.28515625" style="3" bestFit="1" customWidth="1"/>
    <col min="14845" max="14845" width="28.28515625" style="3"/>
    <col min="14846" max="14846" width="18.85546875" style="3" customWidth="1"/>
    <col min="14847" max="14847" width="8.7109375" style="3" bestFit="1" customWidth="1"/>
    <col min="14848" max="14848" width="18.85546875" style="3" customWidth="1"/>
    <col min="14849" max="14849" width="8.7109375" style="3" bestFit="1" customWidth="1"/>
    <col min="14850" max="14850" width="18.85546875" style="3" customWidth="1"/>
    <col min="14851" max="14851" width="7.5703125" style="3" bestFit="1" customWidth="1"/>
    <col min="14852" max="14852" width="18.85546875" style="3" customWidth="1"/>
    <col min="14853" max="14853" width="24" style="3" customWidth="1"/>
    <col min="14854" max="14855" width="10" style="3" customWidth="1"/>
    <col min="14856" max="14856" width="10.42578125" style="3" customWidth="1"/>
    <col min="14857" max="15099" width="28.28515625" style="3"/>
    <col min="15100" max="15100" width="11.28515625" style="3" bestFit="1" customWidth="1"/>
    <col min="15101" max="15101" width="28.28515625" style="3"/>
    <col min="15102" max="15102" width="18.85546875" style="3" customWidth="1"/>
    <col min="15103" max="15103" width="8.7109375" style="3" bestFit="1" customWidth="1"/>
    <col min="15104" max="15104" width="18.85546875" style="3" customWidth="1"/>
    <col min="15105" max="15105" width="8.7109375" style="3" bestFit="1" customWidth="1"/>
    <col min="15106" max="15106" width="18.85546875" style="3" customWidth="1"/>
    <col min="15107" max="15107" width="7.5703125" style="3" bestFit="1" customWidth="1"/>
    <col min="15108" max="15108" width="18.85546875" style="3" customWidth="1"/>
    <col min="15109" max="15109" width="24" style="3" customWidth="1"/>
    <col min="15110" max="15111" width="10" style="3" customWidth="1"/>
    <col min="15112" max="15112" width="10.42578125" style="3" customWidth="1"/>
    <col min="15113" max="15355" width="28.28515625" style="3"/>
    <col min="15356" max="15356" width="11.28515625" style="3" bestFit="1" customWidth="1"/>
    <col min="15357" max="15357" width="28.28515625" style="3"/>
    <col min="15358" max="15358" width="18.85546875" style="3" customWidth="1"/>
    <col min="15359" max="15359" width="8.7109375" style="3" bestFit="1" customWidth="1"/>
    <col min="15360" max="15360" width="18.85546875" style="3" customWidth="1"/>
    <col min="15361" max="15361" width="8.7109375" style="3" bestFit="1" customWidth="1"/>
    <col min="15362" max="15362" width="18.85546875" style="3" customWidth="1"/>
    <col min="15363" max="15363" width="7.5703125" style="3" bestFit="1" customWidth="1"/>
    <col min="15364" max="15364" width="18.85546875" style="3" customWidth="1"/>
    <col min="15365" max="15365" width="24" style="3" customWidth="1"/>
    <col min="15366" max="15367" width="10" style="3" customWidth="1"/>
    <col min="15368" max="15368" width="10.42578125" style="3" customWidth="1"/>
    <col min="15369" max="15611" width="28.28515625" style="3"/>
    <col min="15612" max="15612" width="11.28515625" style="3" bestFit="1" customWidth="1"/>
    <col min="15613" max="15613" width="28.28515625" style="3"/>
    <col min="15614" max="15614" width="18.85546875" style="3" customWidth="1"/>
    <col min="15615" max="15615" width="8.7109375" style="3" bestFit="1" customWidth="1"/>
    <col min="15616" max="15616" width="18.85546875" style="3" customWidth="1"/>
    <col min="15617" max="15617" width="8.7109375" style="3" bestFit="1" customWidth="1"/>
    <col min="15618" max="15618" width="18.85546875" style="3" customWidth="1"/>
    <col min="15619" max="15619" width="7.5703125" style="3" bestFit="1" customWidth="1"/>
    <col min="15620" max="15620" width="18.85546875" style="3" customWidth="1"/>
    <col min="15621" max="15621" width="24" style="3" customWidth="1"/>
    <col min="15622" max="15623" width="10" style="3" customWidth="1"/>
    <col min="15624" max="15624" width="10.42578125" style="3" customWidth="1"/>
    <col min="15625" max="15867" width="28.28515625" style="3"/>
    <col min="15868" max="15868" width="11.28515625" style="3" bestFit="1" customWidth="1"/>
    <col min="15869" max="15869" width="28.28515625" style="3"/>
    <col min="15870" max="15870" width="18.85546875" style="3" customWidth="1"/>
    <col min="15871" max="15871" width="8.7109375" style="3" bestFit="1" customWidth="1"/>
    <col min="15872" max="15872" width="18.85546875" style="3" customWidth="1"/>
    <col min="15873" max="15873" width="8.7109375" style="3" bestFit="1" customWidth="1"/>
    <col min="15874" max="15874" width="18.85546875" style="3" customWidth="1"/>
    <col min="15875" max="15875" width="7.5703125" style="3" bestFit="1" customWidth="1"/>
    <col min="15876" max="15876" width="18.85546875" style="3" customWidth="1"/>
    <col min="15877" max="15877" width="24" style="3" customWidth="1"/>
    <col min="15878" max="15879" width="10" style="3" customWidth="1"/>
    <col min="15880" max="15880" width="10.42578125" style="3" customWidth="1"/>
    <col min="15881" max="16123" width="28.28515625" style="3"/>
    <col min="16124" max="16124" width="11.28515625" style="3" bestFit="1" customWidth="1"/>
    <col min="16125" max="16125" width="28.28515625" style="3"/>
    <col min="16126" max="16126" width="18.85546875" style="3" customWidth="1"/>
    <col min="16127" max="16127" width="8.7109375" style="3" bestFit="1" customWidth="1"/>
    <col min="16128" max="16128" width="18.85546875" style="3" customWidth="1"/>
    <col min="16129" max="16129" width="8.7109375" style="3" bestFit="1" customWidth="1"/>
    <col min="16130" max="16130" width="18.85546875" style="3" customWidth="1"/>
    <col min="16131" max="16131" width="7.5703125" style="3" bestFit="1" customWidth="1"/>
    <col min="16132" max="16132" width="18.85546875" style="3" customWidth="1"/>
    <col min="16133" max="16133" width="24" style="3" customWidth="1"/>
    <col min="16134" max="16135" width="10" style="3" customWidth="1"/>
    <col min="16136" max="16136" width="10.42578125" style="3" customWidth="1"/>
    <col min="16137" max="16384" width="28.28515625" style="3"/>
  </cols>
  <sheetData>
    <row r="1" spans="1:8" ht="16.5" customHeight="1" x14ac:dyDescent="0.2">
      <c r="A1" s="134"/>
      <c r="B1" s="5"/>
      <c r="C1" s="5"/>
      <c r="D1" s="34"/>
      <c r="E1" s="5"/>
      <c r="F1" s="34"/>
      <c r="G1" s="35"/>
      <c r="H1" s="5"/>
    </row>
    <row r="2" spans="1:8" x14ac:dyDescent="0.2">
      <c r="B2" s="5"/>
      <c r="C2" s="5"/>
      <c r="D2" s="34"/>
      <c r="E2" s="5"/>
      <c r="F2" s="34"/>
      <c r="G2" s="35"/>
      <c r="H2" s="5"/>
    </row>
    <row r="3" spans="1:8" ht="15" x14ac:dyDescent="0.25">
      <c r="A3" s="6"/>
      <c r="B3" s="137" t="s">
        <v>0</v>
      </c>
      <c r="C3" s="137"/>
      <c r="D3" s="137"/>
      <c r="E3" s="137"/>
      <c r="F3" s="137"/>
      <c r="G3" s="137"/>
      <c r="H3" s="5"/>
    </row>
    <row r="4" spans="1:8" ht="15" x14ac:dyDescent="0.25">
      <c r="B4" s="137" t="s">
        <v>32</v>
      </c>
      <c r="C4" s="137"/>
      <c r="D4" s="137"/>
      <c r="E4" s="137"/>
      <c r="F4" s="137"/>
      <c r="G4" s="137"/>
      <c r="H4" s="5"/>
    </row>
    <row r="5" spans="1:8" ht="15.75" customHeight="1" thickBot="1" x14ac:dyDescent="0.25">
      <c r="B5" s="5"/>
      <c r="C5" s="5"/>
      <c r="D5" s="34"/>
      <c r="E5" s="5"/>
      <c r="F5" s="34"/>
      <c r="G5" s="35"/>
      <c r="H5" s="5"/>
    </row>
    <row r="6" spans="1:8" ht="32.25" customHeight="1" thickBot="1" x14ac:dyDescent="0.25">
      <c r="B6" s="142" t="s">
        <v>1</v>
      </c>
      <c r="C6" s="146" t="s">
        <v>21</v>
      </c>
      <c r="D6" s="146"/>
      <c r="E6" s="146"/>
      <c r="F6" s="146"/>
      <c r="G6" s="146"/>
      <c r="H6" s="5"/>
    </row>
    <row r="7" spans="1:8" ht="15.75" thickBot="1" x14ac:dyDescent="0.3">
      <c r="B7" s="146"/>
      <c r="C7" s="147" t="s">
        <v>48</v>
      </c>
      <c r="D7" s="148"/>
      <c r="E7" s="147" t="s">
        <v>49</v>
      </c>
      <c r="F7" s="148"/>
      <c r="G7" s="11" t="s">
        <v>50</v>
      </c>
      <c r="H7" s="5"/>
    </row>
    <row r="8" spans="1:8" x14ac:dyDescent="0.2">
      <c r="B8" s="5"/>
      <c r="C8" s="5"/>
      <c r="D8" s="34"/>
      <c r="E8" s="5"/>
      <c r="F8" s="34"/>
      <c r="G8" s="35"/>
      <c r="H8" s="5"/>
    </row>
    <row r="9" spans="1:8" ht="15.75" thickBot="1" x14ac:dyDescent="0.25">
      <c r="B9" s="143" t="s">
        <v>3</v>
      </c>
      <c r="C9" s="143"/>
      <c r="D9" s="143"/>
      <c r="E9" s="143"/>
      <c r="F9" s="143"/>
      <c r="G9" s="143"/>
      <c r="H9" s="5"/>
    </row>
    <row r="10" spans="1:8" ht="15" x14ac:dyDescent="0.25">
      <c r="B10" s="12" t="s">
        <v>4</v>
      </c>
      <c r="C10" s="36"/>
      <c r="D10" s="37" t="s">
        <v>18</v>
      </c>
      <c r="E10" s="36"/>
      <c r="F10" s="38" t="s">
        <v>20</v>
      </c>
      <c r="G10" s="13"/>
      <c r="H10" s="5"/>
    </row>
    <row r="11" spans="1:8" x14ac:dyDescent="0.2">
      <c r="B11" s="15" t="s">
        <v>5</v>
      </c>
      <c r="C11" s="39">
        <v>4019.060526315789</v>
      </c>
      <c r="D11" s="40">
        <v>-0.16447122233674505</v>
      </c>
      <c r="E11" s="39">
        <v>4080.9640540540536</v>
      </c>
      <c r="F11" s="41">
        <v>2.0711452131004338E-2</v>
      </c>
      <c r="G11" s="42">
        <v>4050.5073529411766</v>
      </c>
      <c r="H11" s="5"/>
    </row>
    <row r="12" spans="1:8" x14ac:dyDescent="0.2">
      <c r="B12" s="17" t="s">
        <v>6</v>
      </c>
      <c r="C12" s="43">
        <v>4000</v>
      </c>
      <c r="D12" s="44"/>
      <c r="E12" s="43">
        <v>4116</v>
      </c>
      <c r="F12" s="44"/>
      <c r="G12" s="45">
        <v>4078.5</v>
      </c>
      <c r="H12" s="5"/>
    </row>
    <row r="13" spans="1:8" ht="15" thickBot="1" x14ac:dyDescent="0.25">
      <c r="B13" s="46" t="s">
        <v>7</v>
      </c>
      <c r="C13" s="47">
        <v>4000</v>
      </c>
      <c r="D13" s="48"/>
      <c r="E13" s="47">
        <v>3800</v>
      </c>
      <c r="F13" s="48"/>
      <c r="G13" s="42" t="s">
        <v>39</v>
      </c>
      <c r="H13" s="5"/>
    </row>
    <row r="14" spans="1:8" ht="15" x14ac:dyDescent="0.25">
      <c r="B14" s="12" t="s">
        <v>8</v>
      </c>
      <c r="C14" s="36"/>
      <c r="D14" s="38"/>
      <c r="E14" s="36"/>
      <c r="F14" s="38"/>
      <c r="G14" s="13"/>
      <c r="H14" s="5"/>
    </row>
    <row r="15" spans="1:8" x14ac:dyDescent="0.2">
      <c r="B15" s="46" t="s">
        <v>9</v>
      </c>
      <c r="C15" s="47">
        <v>68.158113234709674</v>
      </c>
      <c r="D15" s="48"/>
      <c r="E15" s="47">
        <v>260.76305874894956</v>
      </c>
      <c r="F15" s="48"/>
      <c r="G15" s="42">
        <v>363.23657916610756</v>
      </c>
      <c r="H15" s="5"/>
    </row>
    <row r="16" spans="1:8" x14ac:dyDescent="0.2">
      <c r="B16" s="17" t="s">
        <v>10</v>
      </c>
      <c r="C16" s="49">
        <v>1.6958717787012072E-2</v>
      </c>
      <c r="D16" s="50"/>
      <c r="E16" s="49">
        <v>6.3897416222009118E-2</v>
      </c>
      <c r="F16" s="51"/>
      <c r="G16" s="52">
        <v>8.9676810215478867E-2</v>
      </c>
      <c r="H16" s="5"/>
    </row>
    <row r="17" spans="2:8" x14ac:dyDescent="0.2">
      <c r="B17" s="46" t="s">
        <v>11</v>
      </c>
      <c r="C17" s="47">
        <v>3900</v>
      </c>
      <c r="D17" s="48"/>
      <c r="E17" s="47">
        <v>3500</v>
      </c>
      <c r="F17" s="48"/>
      <c r="G17" s="42">
        <v>3315.25</v>
      </c>
      <c r="H17" s="5"/>
    </row>
    <row r="18" spans="2:8" ht="15" thickBot="1" x14ac:dyDescent="0.25">
      <c r="B18" s="53" t="s">
        <v>12</v>
      </c>
      <c r="C18" s="54">
        <v>4185</v>
      </c>
      <c r="D18" s="55"/>
      <c r="E18" s="54">
        <v>4700</v>
      </c>
      <c r="F18" s="55"/>
      <c r="G18" s="56">
        <v>4900</v>
      </c>
      <c r="H18" s="5"/>
    </row>
    <row r="19" spans="2:8" ht="15.75" thickBot="1" x14ac:dyDescent="0.3">
      <c r="B19" s="57" t="s">
        <v>13</v>
      </c>
      <c r="C19" s="144">
        <v>38</v>
      </c>
      <c r="D19" s="145"/>
      <c r="E19" s="144">
        <v>37</v>
      </c>
      <c r="F19" s="145"/>
      <c r="G19" s="58">
        <v>34</v>
      </c>
      <c r="H19" s="5"/>
    </row>
    <row r="20" spans="2:8" x14ac:dyDescent="0.2">
      <c r="B20" s="5"/>
      <c r="C20" s="59"/>
      <c r="D20" s="60"/>
      <c r="E20" s="59"/>
      <c r="F20" s="60"/>
      <c r="G20" s="59"/>
      <c r="H20" s="5"/>
    </row>
    <row r="21" spans="2:8" ht="15.75" thickBot="1" x14ac:dyDescent="0.25">
      <c r="B21" s="143" t="s">
        <v>14</v>
      </c>
      <c r="C21" s="143"/>
      <c r="D21" s="143"/>
      <c r="E21" s="143"/>
      <c r="F21" s="143"/>
      <c r="G21" s="143"/>
      <c r="H21" s="5"/>
    </row>
    <row r="22" spans="2:8" ht="15" x14ac:dyDescent="0.25">
      <c r="B22" s="12" t="s">
        <v>4</v>
      </c>
      <c r="C22" s="36"/>
      <c r="D22" s="37" t="s">
        <v>18</v>
      </c>
      <c r="E22" s="36"/>
      <c r="F22" s="38" t="s">
        <v>19</v>
      </c>
      <c r="G22" s="13"/>
      <c r="H22" s="5"/>
    </row>
    <row r="23" spans="2:8" x14ac:dyDescent="0.2">
      <c r="B23" s="15" t="s">
        <v>5</v>
      </c>
      <c r="C23" s="39">
        <v>4019.2307692307691</v>
      </c>
      <c r="D23" s="40">
        <v>-0.16443583027093067</v>
      </c>
      <c r="E23" s="39">
        <v>4161.7692307692305</v>
      </c>
      <c r="F23" s="41">
        <v>4.0922061235173279E-2</v>
      </c>
      <c r="G23" s="42">
        <v>4141.583333333333</v>
      </c>
      <c r="H23" s="5"/>
    </row>
    <row r="24" spans="2:8" x14ac:dyDescent="0.2">
      <c r="B24" s="17" t="s">
        <v>6</v>
      </c>
      <c r="C24" s="43">
        <v>4000</v>
      </c>
      <c r="D24" s="44"/>
      <c r="E24" s="43">
        <v>4200</v>
      </c>
      <c r="F24" s="44"/>
      <c r="G24" s="45">
        <v>4143.5</v>
      </c>
      <c r="H24" s="5"/>
    </row>
    <row r="25" spans="2:8" ht="15" thickBot="1" x14ac:dyDescent="0.25">
      <c r="B25" s="46" t="s">
        <v>7</v>
      </c>
      <c r="C25" s="47">
        <v>4000</v>
      </c>
      <c r="D25" s="48"/>
      <c r="E25" s="47" t="s">
        <v>39</v>
      </c>
      <c r="F25" s="48"/>
      <c r="G25" s="42">
        <v>4200</v>
      </c>
      <c r="H25" s="5"/>
    </row>
    <row r="26" spans="2:8" ht="15" x14ac:dyDescent="0.25">
      <c r="B26" s="12" t="s">
        <v>8</v>
      </c>
      <c r="C26" s="36"/>
      <c r="D26" s="38"/>
      <c r="E26" s="36"/>
      <c r="F26" s="38"/>
      <c r="G26" s="13"/>
      <c r="H26" s="5"/>
    </row>
    <row r="27" spans="2:8" x14ac:dyDescent="0.2">
      <c r="B27" s="46" t="s">
        <v>9</v>
      </c>
      <c r="C27" s="47">
        <v>85.347479796958893</v>
      </c>
      <c r="D27" s="48"/>
      <c r="E27" s="47">
        <v>250.56940284285639</v>
      </c>
      <c r="F27" s="48"/>
      <c r="G27" s="42">
        <v>332.56481482653282</v>
      </c>
      <c r="H27" s="59"/>
    </row>
    <row r="28" spans="2:8" x14ac:dyDescent="0.2">
      <c r="B28" s="17" t="s">
        <v>10</v>
      </c>
      <c r="C28" s="49">
        <v>2.1234779662401258E-2</v>
      </c>
      <c r="D28" s="50"/>
      <c r="E28" s="49">
        <v>6.0207423561671872E-2</v>
      </c>
      <c r="F28" s="51"/>
      <c r="G28" s="52">
        <v>8.0298955269087799E-2</v>
      </c>
      <c r="H28" s="5"/>
    </row>
    <row r="29" spans="2:8" x14ac:dyDescent="0.2">
      <c r="B29" s="46" t="s">
        <v>11</v>
      </c>
      <c r="C29" s="47">
        <v>3900</v>
      </c>
      <c r="D29" s="48"/>
      <c r="E29" s="47">
        <v>3750</v>
      </c>
      <c r="F29" s="48"/>
      <c r="G29" s="42">
        <v>3700</v>
      </c>
      <c r="H29" s="5"/>
    </row>
    <row r="30" spans="2:8" ht="15" thickBot="1" x14ac:dyDescent="0.25">
      <c r="B30" s="53" t="s">
        <v>12</v>
      </c>
      <c r="C30" s="54">
        <v>4185</v>
      </c>
      <c r="D30" s="55"/>
      <c r="E30" s="54">
        <v>4700</v>
      </c>
      <c r="F30" s="55"/>
      <c r="G30" s="56">
        <v>4900</v>
      </c>
      <c r="H30" s="5"/>
    </row>
    <row r="31" spans="2:8" ht="15.75" thickBot="1" x14ac:dyDescent="0.3">
      <c r="B31" s="57" t="s">
        <v>13</v>
      </c>
      <c r="C31" s="144">
        <v>13</v>
      </c>
      <c r="D31" s="145">
        <v>0</v>
      </c>
      <c r="E31" s="144">
        <v>13</v>
      </c>
      <c r="F31" s="145">
        <v>0</v>
      </c>
      <c r="G31" s="58">
        <v>12</v>
      </c>
      <c r="H31" s="5"/>
    </row>
    <row r="32" spans="2:8" x14ac:dyDescent="0.2">
      <c r="B32" s="5"/>
      <c r="C32" s="5"/>
      <c r="D32" s="34"/>
      <c r="E32" s="5"/>
      <c r="F32" s="34"/>
      <c r="G32" s="14"/>
      <c r="H32" s="5"/>
    </row>
    <row r="33" spans="2:8" ht="15.75" thickBot="1" x14ac:dyDescent="0.25">
      <c r="B33" s="143" t="s">
        <v>15</v>
      </c>
      <c r="C33" s="143"/>
      <c r="D33" s="143"/>
      <c r="E33" s="143"/>
      <c r="F33" s="143"/>
      <c r="G33" s="143"/>
      <c r="H33" s="5"/>
    </row>
    <row r="34" spans="2:8" ht="15" x14ac:dyDescent="0.25">
      <c r="B34" s="12" t="s">
        <v>4</v>
      </c>
      <c r="C34" s="36"/>
      <c r="D34" s="37" t="s">
        <v>18</v>
      </c>
      <c r="E34" s="36"/>
      <c r="F34" s="38" t="s">
        <v>19</v>
      </c>
      <c r="G34" s="13"/>
      <c r="H34" s="5"/>
    </row>
    <row r="35" spans="2:8" x14ac:dyDescent="0.2">
      <c r="B35" s="15" t="s">
        <v>5</v>
      </c>
      <c r="C35" s="39">
        <v>4012.8571428571427</v>
      </c>
      <c r="D35" s="40">
        <v>-0.16576085342456803</v>
      </c>
      <c r="E35" s="39">
        <v>4094.2857142857142</v>
      </c>
      <c r="F35" s="41">
        <v>2.4043402861211538E-2</v>
      </c>
      <c r="G35" s="42">
        <v>3980</v>
      </c>
      <c r="H35" s="5"/>
    </row>
    <row r="36" spans="2:8" x14ac:dyDescent="0.2">
      <c r="B36" s="17" t="s">
        <v>6</v>
      </c>
      <c r="C36" s="43">
        <v>4000</v>
      </c>
      <c r="D36" s="44"/>
      <c r="E36" s="43">
        <v>4150</v>
      </c>
      <c r="F36" s="44"/>
      <c r="G36" s="45">
        <v>4000</v>
      </c>
      <c r="H36" s="5"/>
    </row>
    <row r="37" spans="2:8" ht="15" thickBot="1" x14ac:dyDescent="0.25">
      <c r="B37" s="46" t="s">
        <v>7</v>
      </c>
      <c r="C37" s="47" t="s">
        <v>39</v>
      </c>
      <c r="D37" s="48"/>
      <c r="E37" s="47">
        <v>3800</v>
      </c>
      <c r="F37" s="48"/>
      <c r="G37" s="42" t="s">
        <v>39</v>
      </c>
      <c r="H37" s="5"/>
    </row>
    <row r="38" spans="2:8" ht="15" x14ac:dyDescent="0.25">
      <c r="B38" s="12" t="s">
        <v>8</v>
      </c>
      <c r="C38" s="36"/>
      <c r="D38" s="38"/>
      <c r="E38" s="36"/>
      <c r="F38" s="38"/>
      <c r="G38" s="13"/>
      <c r="H38" s="5"/>
    </row>
    <row r="39" spans="2:8" x14ac:dyDescent="0.2">
      <c r="B39" s="46" t="s">
        <v>9</v>
      </c>
      <c r="C39" s="47">
        <v>41.518785191880603</v>
      </c>
      <c r="D39" s="48"/>
      <c r="E39" s="47">
        <v>227.14585203176853</v>
      </c>
      <c r="F39" s="48"/>
      <c r="G39" s="42">
        <v>404.96913462633177</v>
      </c>
      <c r="H39" s="5"/>
    </row>
    <row r="40" spans="2:8" x14ac:dyDescent="0.2">
      <c r="B40" s="17" t="s">
        <v>10</v>
      </c>
      <c r="C40" s="49">
        <v>1.0346439884057111E-2</v>
      </c>
      <c r="D40" s="50"/>
      <c r="E40" s="49">
        <v>5.5478749623949046E-2</v>
      </c>
      <c r="F40" s="51"/>
      <c r="G40" s="52">
        <v>0.10175103885083712</v>
      </c>
      <c r="H40" s="5"/>
    </row>
    <row r="41" spans="2:8" x14ac:dyDescent="0.2">
      <c r="B41" s="46" t="s">
        <v>11</v>
      </c>
      <c r="C41" s="47">
        <v>3950</v>
      </c>
      <c r="D41" s="48"/>
      <c r="E41" s="47">
        <v>3800</v>
      </c>
      <c r="F41" s="48"/>
      <c r="G41" s="42">
        <v>3400</v>
      </c>
      <c r="H41" s="5"/>
    </row>
    <row r="42" spans="2:8" ht="15" thickBot="1" x14ac:dyDescent="0.25">
      <c r="B42" s="53" t="s">
        <v>12</v>
      </c>
      <c r="C42" s="54">
        <v>4060</v>
      </c>
      <c r="D42" s="55"/>
      <c r="E42" s="54">
        <v>4380</v>
      </c>
      <c r="F42" s="55"/>
      <c r="G42" s="56">
        <v>4500</v>
      </c>
      <c r="H42" s="5"/>
    </row>
    <row r="43" spans="2:8" ht="15.75" thickBot="1" x14ac:dyDescent="0.3">
      <c r="B43" s="57" t="s">
        <v>13</v>
      </c>
      <c r="C43" s="144">
        <v>7</v>
      </c>
      <c r="D43" s="145">
        <v>0</v>
      </c>
      <c r="E43" s="144">
        <v>7</v>
      </c>
      <c r="F43" s="145">
        <v>0</v>
      </c>
      <c r="G43" s="58">
        <v>7</v>
      </c>
      <c r="H43" s="5"/>
    </row>
    <row r="44" spans="2:8" ht="15" x14ac:dyDescent="0.25">
      <c r="B44" s="24"/>
      <c r="C44" s="61"/>
      <c r="D44" s="62"/>
      <c r="E44" s="63"/>
      <c r="F44" s="64"/>
      <c r="G44" s="65"/>
      <c r="H44" s="5"/>
    </row>
    <row r="45" spans="2:8" ht="15.75" thickBot="1" x14ac:dyDescent="0.25">
      <c r="B45" s="143" t="s">
        <v>16</v>
      </c>
      <c r="C45" s="143"/>
      <c r="D45" s="143"/>
      <c r="E45" s="143"/>
      <c r="F45" s="143"/>
      <c r="G45" s="143"/>
      <c r="H45" s="5"/>
    </row>
    <row r="46" spans="2:8" ht="15" x14ac:dyDescent="0.25">
      <c r="B46" s="12" t="s">
        <v>4</v>
      </c>
      <c r="C46" s="36"/>
      <c r="D46" s="37" t="s">
        <v>18</v>
      </c>
      <c r="E46" s="36"/>
      <c r="F46" s="38" t="s">
        <v>19</v>
      </c>
      <c r="G46" s="13"/>
      <c r="H46" s="5"/>
    </row>
    <row r="47" spans="2:8" x14ac:dyDescent="0.2">
      <c r="B47" s="15" t="s">
        <v>5</v>
      </c>
      <c r="C47" s="39">
        <v>4021.3500000000004</v>
      </c>
      <c r="D47" s="40">
        <v>-0.16399526007234611</v>
      </c>
      <c r="E47" s="39">
        <v>4013.6864705882354</v>
      </c>
      <c r="F47" s="41">
        <v>3.8843007506725868E-3</v>
      </c>
      <c r="G47" s="42">
        <v>4010.55</v>
      </c>
      <c r="H47" s="5"/>
    </row>
    <row r="48" spans="2:8" x14ac:dyDescent="0.2">
      <c r="B48" s="17" t="s">
        <v>6</v>
      </c>
      <c r="C48" s="43">
        <v>4023</v>
      </c>
      <c r="D48" s="44"/>
      <c r="E48" s="43">
        <v>4050</v>
      </c>
      <c r="F48" s="44"/>
      <c r="G48" s="45">
        <v>4070</v>
      </c>
      <c r="H48" s="5"/>
    </row>
    <row r="49" spans="1:15" ht="15" thickBot="1" x14ac:dyDescent="0.25">
      <c r="B49" s="46" t="s">
        <v>7</v>
      </c>
      <c r="C49" s="47">
        <v>4050</v>
      </c>
      <c r="D49" s="48"/>
      <c r="E49" s="47">
        <v>3800</v>
      </c>
      <c r="F49" s="48"/>
      <c r="G49" s="42" t="s">
        <v>39</v>
      </c>
      <c r="H49" s="5"/>
    </row>
    <row r="50" spans="1:15" ht="15" x14ac:dyDescent="0.25">
      <c r="B50" s="12" t="s">
        <v>8</v>
      </c>
      <c r="C50" s="36"/>
      <c r="D50" s="38"/>
      <c r="E50" s="36"/>
      <c r="F50" s="38"/>
      <c r="G50" s="13"/>
      <c r="H50" s="7"/>
      <c r="I50" s="7"/>
      <c r="J50" s="7"/>
      <c r="K50" s="7"/>
      <c r="L50" s="7"/>
      <c r="M50" s="7"/>
      <c r="N50" s="7"/>
      <c r="O50" s="7"/>
    </row>
    <row r="51" spans="1:15" x14ac:dyDescent="0.2">
      <c r="B51" s="46" t="s">
        <v>9</v>
      </c>
      <c r="C51" s="47">
        <v>65.872999467335106</v>
      </c>
      <c r="D51" s="48"/>
      <c r="E51" s="47">
        <v>276.34235761418245</v>
      </c>
      <c r="F51" s="48"/>
      <c r="G51" s="42">
        <v>377.50761818235441</v>
      </c>
      <c r="H51" s="7"/>
      <c r="I51" s="7"/>
      <c r="J51" s="7"/>
      <c r="K51" s="7"/>
      <c r="L51" s="7"/>
      <c r="M51" s="7"/>
      <c r="N51" s="7"/>
      <c r="O51" s="7"/>
    </row>
    <row r="52" spans="1:15" x14ac:dyDescent="0.2">
      <c r="B52" s="17" t="s">
        <v>10</v>
      </c>
      <c r="C52" s="49">
        <v>1.638081725473662E-2</v>
      </c>
      <c r="D52" s="50"/>
      <c r="E52" s="49">
        <v>6.885001099093882E-2</v>
      </c>
      <c r="F52" s="51"/>
      <c r="G52" s="52">
        <v>9.4128640256910992E-2</v>
      </c>
      <c r="H52" s="7"/>
      <c r="I52" s="7"/>
      <c r="J52" s="7"/>
      <c r="K52" s="7"/>
      <c r="L52" s="7"/>
      <c r="M52" s="7"/>
      <c r="N52" s="7"/>
      <c r="O52" s="7"/>
    </row>
    <row r="53" spans="1:15" x14ac:dyDescent="0.2">
      <c r="B53" s="46" t="s">
        <v>11</v>
      </c>
      <c r="C53" s="47">
        <v>3920</v>
      </c>
      <c r="D53" s="48"/>
      <c r="E53" s="47">
        <v>3500</v>
      </c>
      <c r="F53" s="48"/>
      <c r="G53" s="42">
        <v>3315.25</v>
      </c>
      <c r="H53" s="7"/>
      <c r="I53" s="7"/>
      <c r="J53" s="7"/>
      <c r="K53" s="7"/>
      <c r="L53" s="7"/>
      <c r="M53" s="7"/>
      <c r="N53" s="7"/>
      <c r="O53" s="7"/>
    </row>
    <row r="54" spans="1:15" ht="15" thickBot="1" x14ac:dyDescent="0.25">
      <c r="B54" s="53" t="s">
        <v>12</v>
      </c>
      <c r="C54" s="54">
        <v>4150</v>
      </c>
      <c r="D54" s="55"/>
      <c r="E54" s="54">
        <v>4446</v>
      </c>
      <c r="F54" s="55"/>
      <c r="G54" s="56">
        <v>4535</v>
      </c>
      <c r="H54" s="7"/>
      <c r="I54" s="7"/>
      <c r="J54" s="7"/>
      <c r="K54" s="7"/>
      <c r="L54" s="7"/>
      <c r="M54" s="7"/>
      <c r="N54" s="7"/>
      <c r="O54" s="7"/>
    </row>
    <row r="55" spans="1:15" ht="17.25" customHeight="1" thickBot="1" x14ac:dyDescent="0.3">
      <c r="B55" s="57" t="s">
        <v>13</v>
      </c>
      <c r="C55" s="144">
        <v>18</v>
      </c>
      <c r="D55" s="145">
        <v>0</v>
      </c>
      <c r="E55" s="144">
        <v>17</v>
      </c>
      <c r="F55" s="145">
        <v>0</v>
      </c>
      <c r="G55" s="58">
        <v>15</v>
      </c>
      <c r="H55" s="7"/>
      <c r="I55" s="7"/>
      <c r="J55" s="7"/>
      <c r="K55" s="7"/>
      <c r="L55" s="7"/>
      <c r="M55" s="7"/>
      <c r="N55" s="7"/>
      <c r="O55" s="7"/>
    </row>
    <row r="56" spans="1:15" x14ac:dyDescent="0.2">
      <c r="B56" s="5"/>
      <c r="C56" s="5"/>
      <c r="D56" s="34"/>
      <c r="E56" s="5"/>
      <c r="F56" s="34"/>
      <c r="H56" s="7"/>
      <c r="I56" s="7"/>
      <c r="J56" s="7"/>
      <c r="K56" s="7"/>
      <c r="L56" s="7"/>
      <c r="M56" s="7"/>
      <c r="N56" s="7"/>
      <c r="O56" s="7"/>
    </row>
    <row r="57" spans="1:15" s="29" customFormat="1" x14ac:dyDescent="0.2">
      <c r="A57" s="4"/>
      <c r="B57" s="66" t="s">
        <v>51</v>
      </c>
      <c r="C57" s="67"/>
      <c r="D57" s="68"/>
      <c r="E57" s="5"/>
      <c r="F57" s="34"/>
      <c r="G57" s="4"/>
      <c r="H57" s="4"/>
      <c r="I57" s="4"/>
      <c r="J57" s="4"/>
      <c r="K57" s="4"/>
      <c r="L57" s="4"/>
      <c r="M57" s="4"/>
      <c r="N57" s="4"/>
      <c r="O57" s="4"/>
    </row>
    <row r="58" spans="1:15" s="29" customFormat="1" x14ac:dyDescent="0.2">
      <c r="A58" s="4"/>
      <c r="B58" s="66" t="s">
        <v>53</v>
      </c>
      <c r="C58" s="5"/>
      <c r="D58" s="69"/>
      <c r="E58" s="5"/>
      <c r="F58" s="3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B59" s="66"/>
    </row>
    <row r="60" spans="1:15" s="7" customFormat="1" x14ac:dyDescent="0.2">
      <c r="A60" s="4"/>
      <c r="B60" s="66"/>
      <c r="C60" s="3"/>
      <c r="D60" s="70"/>
      <c r="E60" s="3"/>
      <c r="F60" s="70"/>
      <c r="H60" s="3"/>
      <c r="I60" s="3"/>
      <c r="J60" s="3"/>
      <c r="K60" s="3"/>
      <c r="L60" s="3"/>
      <c r="M60" s="3"/>
      <c r="N60" s="3"/>
      <c r="O60" s="3"/>
    </row>
    <row r="61" spans="1:15" x14ac:dyDescent="0.2">
      <c r="B61" s="66"/>
    </row>
    <row r="63" spans="1:15" s="7" customFormat="1" x14ac:dyDescent="0.2">
      <c r="A63" s="4"/>
      <c r="B63" s="5"/>
      <c r="C63" s="3"/>
      <c r="D63" s="70"/>
      <c r="E63" s="3"/>
      <c r="F63" s="70"/>
      <c r="H63" s="3"/>
      <c r="I63" s="3"/>
      <c r="J63" s="3"/>
      <c r="K63" s="3"/>
      <c r="L63" s="3"/>
      <c r="M63" s="3"/>
      <c r="N63" s="3"/>
      <c r="O63" s="3"/>
    </row>
  </sheetData>
  <mergeCells count="18">
    <mergeCell ref="B3:G3"/>
    <mergeCell ref="B4:G4"/>
    <mergeCell ref="B6:B7"/>
    <mergeCell ref="C6:G6"/>
    <mergeCell ref="C7:D7"/>
    <mergeCell ref="E7:F7"/>
    <mergeCell ref="B9:G9"/>
    <mergeCell ref="C19:D19"/>
    <mergeCell ref="E19:F19"/>
    <mergeCell ref="B21:G21"/>
    <mergeCell ref="C31:D31"/>
    <mergeCell ref="E31:F31"/>
    <mergeCell ref="B33:G33"/>
    <mergeCell ref="C43:D43"/>
    <mergeCell ref="E43:F43"/>
    <mergeCell ref="B45:G45"/>
    <mergeCell ref="C55:D55"/>
    <mergeCell ref="E55:F55"/>
  </mergeCells>
  <conditionalFormatting sqref="C11:C13 C15:C18 E11:E13 C19:F19 C31:F31 C43:F43 C55:F55">
    <cfRule type="cellIs" dxfId="23" priority="29" stopIfTrue="1" operator="equal">
      <formula>0</formula>
    </cfRule>
  </conditionalFormatting>
  <conditionalFormatting sqref="E15:E18">
    <cfRule type="cellIs" dxfId="22" priority="28" stopIfTrue="1" operator="equal">
      <formula>0</formula>
    </cfRule>
  </conditionalFormatting>
  <conditionalFormatting sqref="G11:G13 G19">
    <cfRule type="cellIs" dxfId="21" priority="27" stopIfTrue="1" operator="equal">
      <formula>0</formula>
    </cfRule>
  </conditionalFormatting>
  <conditionalFormatting sqref="G15:G18">
    <cfRule type="cellIs" dxfId="20" priority="26" stopIfTrue="1" operator="equal">
      <formula>0</formula>
    </cfRule>
  </conditionalFormatting>
  <conditionalFormatting sqref="D11">
    <cfRule type="cellIs" dxfId="19" priority="24" stopIfTrue="1" operator="equal">
      <formula>0</formula>
    </cfRule>
  </conditionalFormatting>
  <conditionalFormatting sqref="F11">
    <cfRule type="cellIs" dxfId="18" priority="22" stopIfTrue="1" operator="equal">
      <formula>0</formula>
    </cfRule>
  </conditionalFormatting>
  <conditionalFormatting sqref="C23:C25 C27:C30 E23:E25">
    <cfRule type="cellIs" dxfId="17" priority="21" stopIfTrue="1" operator="equal">
      <formula>0</formula>
    </cfRule>
  </conditionalFormatting>
  <conditionalFormatting sqref="E27:E30">
    <cfRule type="cellIs" dxfId="16" priority="20" stopIfTrue="1" operator="equal">
      <formula>0</formula>
    </cfRule>
  </conditionalFormatting>
  <conditionalFormatting sqref="G23:G25 G31">
    <cfRule type="cellIs" dxfId="15" priority="19" stopIfTrue="1" operator="equal">
      <formula>0</formula>
    </cfRule>
  </conditionalFormatting>
  <conditionalFormatting sqref="G27:G30">
    <cfRule type="cellIs" dxfId="14" priority="18" stopIfTrue="1" operator="equal">
      <formula>0</formula>
    </cfRule>
  </conditionalFormatting>
  <conditionalFormatting sqref="D23">
    <cfRule type="cellIs" dxfId="13" priority="17" stopIfTrue="1" operator="equal">
      <formula>0</formula>
    </cfRule>
  </conditionalFormatting>
  <conditionalFormatting sqref="F23">
    <cfRule type="cellIs" dxfId="12" priority="15" stopIfTrue="1" operator="equal">
      <formula>0</formula>
    </cfRule>
  </conditionalFormatting>
  <conditionalFormatting sqref="C35:C37 C39:C42 E35:E37">
    <cfRule type="cellIs" dxfId="11" priority="14" stopIfTrue="1" operator="equal">
      <formula>0</formula>
    </cfRule>
  </conditionalFormatting>
  <conditionalFormatting sqref="E39:E42">
    <cfRule type="cellIs" dxfId="10" priority="13" stopIfTrue="1" operator="equal">
      <formula>0</formula>
    </cfRule>
  </conditionalFormatting>
  <conditionalFormatting sqref="G35:G37 G43">
    <cfRule type="cellIs" dxfId="9" priority="12" stopIfTrue="1" operator="equal">
      <formula>0</formula>
    </cfRule>
  </conditionalFormatting>
  <conditionalFormatting sqref="G39:G42">
    <cfRule type="cellIs" dxfId="8" priority="11" stopIfTrue="1" operator="equal">
      <formula>0</formula>
    </cfRule>
  </conditionalFormatting>
  <conditionalFormatting sqref="D35">
    <cfRule type="cellIs" dxfId="7" priority="10" stopIfTrue="1" operator="equal">
      <formula>0</formula>
    </cfRule>
  </conditionalFormatting>
  <conditionalFormatting sqref="F35">
    <cfRule type="cellIs" dxfId="6" priority="8" stopIfTrue="1" operator="equal">
      <formula>0</formula>
    </cfRule>
  </conditionalFormatting>
  <conditionalFormatting sqref="C47:C49 C51:C54 E47:E49">
    <cfRule type="cellIs" dxfId="5" priority="7" stopIfTrue="1" operator="equal">
      <formula>0</formula>
    </cfRule>
  </conditionalFormatting>
  <conditionalFormatting sqref="E51:E54">
    <cfRule type="cellIs" dxfId="4" priority="6" stopIfTrue="1" operator="equal">
      <formula>0</formula>
    </cfRule>
  </conditionalFormatting>
  <conditionalFormatting sqref="G47:G49 G55">
    <cfRule type="cellIs" dxfId="3" priority="5" stopIfTrue="1" operator="equal">
      <formula>0</formula>
    </cfRule>
  </conditionalFormatting>
  <conditionalFormatting sqref="G51:G54">
    <cfRule type="cellIs" dxfId="2" priority="4" stopIfTrue="1" operator="equal">
      <formula>0</formula>
    </cfRule>
  </conditionalFormatting>
  <conditionalFormatting sqref="D47">
    <cfRule type="cellIs" dxfId="1" priority="3" stopIfTrue="1" operator="equal">
      <formula>0</formula>
    </cfRule>
  </conditionalFormatting>
  <conditionalFormatting sqref="F4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1C705-B6D9-46F8-9226-B1657B4194C7}">
  <sheetPr>
    <tabColor theme="4" tint="0.79998168889431442"/>
  </sheetPr>
  <dimension ref="A1:AA69"/>
  <sheetViews>
    <sheetView zoomScale="70" zoomScaleNormal="70" workbookViewId="0">
      <selection activeCell="B3" sqref="B3:AA4"/>
    </sheetView>
  </sheetViews>
  <sheetFormatPr baseColWidth="10" defaultRowHeight="15" x14ac:dyDescent="0.2"/>
  <cols>
    <col min="1" max="1" width="15.140625" style="74" customWidth="1"/>
    <col min="2" max="2" width="29.7109375" style="75" customWidth="1"/>
    <col min="3" max="8" width="14.85546875" style="77" customWidth="1"/>
    <col min="9" max="27" width="14.85546875" style="75" customWidth="1"/>
    <col min="28" max="256" width="11.42578125" style="75"/>
    <col min="257" max="257" width="15.140625" style="75" customWidth="1"/>
    <col min="258" max="258" width="29.7109375" style="75" bestFit="1" customWidth="1"/>
    <col min="259" max="283" width="14.85546875" style="75" customWidth="1"/>
    <col min="284" max="512" width="11.42578125" style="75"/>
    <col min="513" max="513" width="15.140625" style="75" customWidth="1"/>
    <col min="514" max="514" width="29.7109375" style="75" bestFit="1" customWidth="1"/>
    <col min="515" max="539" width="14.85546875" style="75" customWidth="1"/>
    <col min="540" max="768" width="11.42578125" style="75"/>
    <col min="769" max="769" width="15.140625" style="75" customWidth="1"/>
    <col min="770" max="770" width="29.7109375" style="75" bestFit="1" customWidth="1"/>
    <col min="771" max="795" width="14.85546875" style="75" customWidth="1"/>
    <col min="796" max="1024" width="11.42578125" style="75"/>
    <col min="1025" max="1025" width="15.140625" style="75" customWidth="1"/>
    <col min="1026" max="1026" width="29.7109375" style="75" bestFit="1" customWidth="1"/>
    <col min="1027" max="1051" width="14.85546875" style="75" customWidth="1"/>
    <col min="1052" max="1280" width="11.42578125" style="75"/>
    <col min="1281" max="1281" width="15.140625" style="75" customWidth="1"/>
    <col min="1282" max="1282" width="29.7109375" style="75" bestFit="1" customWidth="1"/>
    <col min="1283" max="1307" width="14.85546875" style="75" customWidth="1"/>
    <col min="1308" max="1536" width="11.42578125" style="75"/>
    <col min="1537" max="1537" width="15.140625" style="75" customWidth="1"/>
    <col min="1538" max="1538" width="29.7109375" style="75" bestFit="1" customWidth="1"/>
    <col min="1539" max="1563" width="14.85546875" style="75" customWidth="1"/>
    <col min="1564" max="1792" width="11.42578125" style="75"/>
    <col min="1793" max="1793" width="15.140625" style="75" customWidth="1"/>
    <col min="1794" max="1794" width="29.7109375" style="75" bestFit="1" customWidth="1"/>
    <col min="1795" max="1819" width="14.85546875" style="75" customWidth="1"/>
    <col min="1820" max="2048" width="11.42578125" style="75"/>
    <col min="2049" max="2049" width="15.140625" style="75" customWidth="1"/>
    <col min="2050" max="2050" width="29.7109375" style="75" bestFit="1" customWidth="1"/>
    <col min="2051" max="2075" width="14.85546875" style="75" customWidth="1"/>
    <col min="2076" max="2304" width="11.42578125" style="75"/>
    <col min="2305" max="2305" width="15.140625" style="75" customWidth="1"/>
    <col min="2306" max="2306" width="29.7109375" style="75" bestFit="1" customWidth="1"/>
    <col min="2307" max="2331" width="14.85546875" style="75" customWidth="1"/>
    <col min="2332" max="2560" width="11.42578125" style="75"/>
    <col min="2561" max="2561" width="15.140625" style="75" customWidth="1"/>
    <col min="2562" max="2562" width="29.7109375" style="75" bestFit="1" customWidth="1"/>
    <col min="2563" max="2587" width="14.85546875" style="75" customWidth="1"/>
    <col min="2588" max="2816" width="11.42578125" style="75"/>
    <col min="2817" max="2817" width="15.140625" style="75" customWidth="1"/>
    <col min="2818" max="2818" width="29.7109375" style="75" bestFit="1" customWidth="1"/>
    <col min="2819" max="2843" width="14.85546875" style="75" customWidth="1"/>
    <col min="2844" max="3072" width="11.42578125" style="75"/>
    <col min="3073" max="3073" width="15.140625" style="75" customWidth="1"/>
    <col min="3074" max="3074" width="29.7109375" style="75" bestFit="1" customWidth="1"/>
    <col min="3075" max="3099" width="14.85546875" style="75" customWidth="1"/>
    <col min="3100" max="3328" width="11.42578125" style="75"/>
    <col min="3329" max="3329" width="15.140625" style="75" customWidth="1"/>
    <col min="3330" max="3330" width="29.7109375" style="75" bestFit="1" customWidth="1"/>
    <col min="3331" max="3355" width="14.85546875" style="75" customWidth="1"/>
    <col min="3356" max="3584" width="11.42578125" style="75"/>
    <col min="3585" max="3585" width="15.140625" style="75" customWidth="1"/>
    <col min="3586" max="3586" width="29.7109375" style="75" bestFit="1" customWidth="1"/>
    <col min="3587" max="3611" width="14.85546875" style="75" customWidth="1"/>
    <col min="3612" max="3840" width="11.42578125" style="75"/>
    <col min="3841" max="3841" width="15.140625" style="75" customWidth="1"/>
    <col min="3842" max="3842" width="29.7109375" style="75" bestFit="1" customWidth="1"/>
    <col min="3843" max="3867" width="14.85546875" style="75" customWidth="1"/>
    <col min="3868" max="4096" width="11.42578125" style="75"/>
    <col min="4097" max="4097" width="15.140625" style="75" customWidth="1"/>
    <col min="4098" max="4098" width="29.7109375" style="75" bestFit="1" customWidth="1"/>
    <col min="4099" max="4123" width="14.85546875" style="75" customWidth="1"/>
    <col min="4124" max="4352" width="11.42578125" style="75"/>
    <col min="4353" max="4353" width="15.140625" style="75" customWidth="1"/>
    <col min="4354" max="4354" width="29.7109375" style="75" bestFit="1" customWidth="1"/>
    <col min="4355" max="4379" width="14.85546875" style="75" customWidth="1"/>
    <col min="4380" max="4608" width="11.42578125" style="75"/>
    <col min="4609" max="4609" width="15.140625" style="75" customWidth="1"/>
    <col min="4610" max="4610" width="29.7109375" style="75" bestFit="1" customWidth="1"/>
    <col min="4611" max="4635" width="14.85546875" style="75" customWidth="1"/>
    <col min="4636" max="4864" width="11.42578125" style="75"/>
    <col min="4865" max="4865" width="15.140625" style="75" customWidth="1"/>
    <col min="4866" max="4866" width="29.7109375" style="75" bestFit="1" customWidth="1"/>
    <col min="4867" max="4891" width="14.85546875" style="75" customWidth="1"/>
    <col min="4892" max="5120" width="11.42578125" style="75"/>
    <col min="5121" max="5121" width="15.140625" style="75" customWidth="1"/>
    <col min="5122" max="5122" width="29.7109375" style="75" bestFit="1" customWidth="1"/>
    <col min="5123" max="5147" width="14.85546875" style="75" customWidth="1"/>
    <col min="5148" max="5376" width="11.42578125" style="75"/>
    <col min="5377" max="5377" width="15.140625" style="75" customWidth="1"/>
    <col min="5378" max="5378" width="29.7109375" style="75" bestFit="1" customWidth="1"/>
    <col min="5379" max="5403" width="14.85546875" style="75" customWidth="1"/>
    <col min="5404" max="5632" width="11.42578125" style="75"/>
    <col min="5633" max="5633" width="15.140625" style="75" customWidth="1"/>
    <col min="5634" max="5634" width="29.7109375" style="75" bestFit="1" customWidth="1"/>
    <col min="5635" max="5659" width="14.85546875" style="75" customWidth="1"/>
    <col min="5660" max="5888" width="11.42578125" style="75"/>
    <col min="5889" max="5889" width="15.140625" style="75" customWidth="1"/>
    <col min="5890" max="5890" width="29.7109375" style="75" bestFit="1" customWidth="1"/>
    <col min="5891" max="5915" width="14.85546875" style="75" customWidth="1"/>
    <col min="5916" max="6144" width="11.42578125" style="75"/>
    <col min="6145" max="6145" width="15.140625" style="75" customWidth="1"/>
    <col min="6146" max="6146" width="29.7109375" style="75" bestFit="1" customWidth="1"/>
    <col min="6147" max="6171" width="14.85546875" style="75" customWidth="1"/>
    <col min="6172" max="6400" width="11.42578125" style="75"/>
    <col min="6401" max="6401" width="15.140625" style="75" customWidth="1"/>
    <col min="6402" max="6402" width="29.7109375" style="75" bestFit="1" customWidth="1"/>
    <col min="6403" max="6427" width="14.85546875" style="75" customWidth="1"/>
    <col min="6428" max="6656" width="11.42578125" style="75"/>
    <col min="6657" max="6657" width="15.140625" style="75" customWidth="1"/>
    <col min="6658" max="6658" width="29.7109375" style="75" bestFit="1" customWidth="1"/>
    <col min="6659" max="6683" width="14.85546875" style="75" customWidth="1"/>
    <col min="6684" max="6912" width="11.42578125" style="75"/>
    <col min="6913" max="6913" width="15.140625" style="75" customWidth="1"/>
    <col min="6914" max="6914" width="29.7109375" style="75" bestFit="1" customWidth="1"/>
    <col min="6915" max="6939" width="14.85546875" style="75" customWidth="1"/>
    <col min="6940" max="7168" width="11.42578125" style="75"/>
    <col min="7169" max="7169" width="15.140625" style="75" customWidth="1"/>
    <col min="7170" max="7170" width="29.7109375" style="75" bestFit="1" customWidth="1"/>
    <col min="7171" max="7195" width="14.85546875" style="75" customWidth="1"/>
    <col min="7196" max="7424" width="11.42578125" style="75"/>
    <col min="7425" max="7425" width="15.140625" style="75" customWidth="1"/>
    <col min="7426" max="7426" width="29.7109375" style="75" bestFit="1" customWidth="1"/>
    <col min="7427" max="7451" width="14.85546875" style="75" customWidth="1"/>
    <col min="7452" max="7680" width="11.42578125" style="75"/>
    <col min="7681" max="7681" width="15.140625" style="75" customWidth="1"/>
    <col min="7682" max="7682" width="29.7109375" style="75" bestFit="1" customWidth="1"/>
    <col min="7683" max="7707" width="14.85546875" style="75" customWidth="1"/>
    <col min="7708" max="7936" width="11.42578125" style="75"/>
    <col min="7937" max="7937" width="15.140625" style="75" customWidth="1"/>
    <col min="7938" max="7938" width="29.7109375" style="75" bestFit="1" customWidth="1"/>
    <col min="7939" max="7963" width="14.85546875" style="75" customWidth="1"/>
    <col min="7964" max="8192" width="11.42578125" style="75"/>
    <col min="8193" max="8193" width="15.140625" style="75" customWidth="1"/>
    <col min="8194" max="8194" width="29.7109375" style="75" bestFit="1" customWidth="1"/>
    <col min="8195" max="8219" width="14.85546875" style="75" customWidth="1"/>
    <col min="8220" max="8448" width="11.42578125" style="75"/>
    <col min="8449" max="8449" width="15.140625" style="75" customWidth="1"/>
    <col min="8450" max="8450" width="29.7109375" style="75" bestFit="1" customWidth="1"/>
    <col min="8451" max="8475" width="14.85546875" style="75" customWidth="1"/>
    <col min="8476" max="8704" width="11.42578125" style="75"/>
    <col min="8705" max="8705" width="15.140625" style="75" customWidth="1"/>
    <col min="8706" max="8706" width="29.7109375" style="75" bestFit="1" customWidth="1"/>
    <col min="8707" max="8731" width="14.85546875" style="75" customWidth="1"/>
    <col min="8732" max="8960" width="11.42578125" style="75"/>
    <col min="8961" max="8961" width="15.140625" style="75" customWidth="1"/>
    <col min="8962" max="8962" width="29.7109375" style="75" bestFit="1" customWidth="1"/>
    <col min="8963" max="8987" width="14.85546875" style="75" customWidth="1"/>
    <col min="8988" max="9216" width="11.42578125" style="75"/>
    <col min="9217" max="9217" width="15.140625" style="75" customWidth="1"/>
    <col min="9218" max="9218" width="29.7109375" style="75" bestFit="1" customWidth="1"/>
    <col min="9219" max="9243" width="14.85546875" style="75" customWidth="1"/>
    <col min="9244" max="9472" width="11.42578125" style="75"/>
    <col min="9473" max="9473" width="15.140625" style="75" customWidth="1"/>
    <col min="9474" max="9474" width="29.7109375" style="75" bestFit="1" customWidth="1"/>
    <col min="9475" max="9499" width="14.85546875" style="75" customWidth="1"/>
    <col min="9500" max="9728" width="11.42578125" style="75"/>
    <col min="9729" max="9729" width="15.140625" style="75" customWidth="1"/>
    <col min="9730" max="9730" width="29.7109375" style="75" bestFit="1" customWidth="1"/>
    <col min="9731" max="9755" width="14.85546875" style="75" customWidth="1"/>
    <col min="9756" max="9984" width="11.42578125" style="75"/>
    <col min="9985" max="9985" width="15.140625" style="75" customWidth="1"/>
    <col min="9986" max="9986" width="29.7109375" style="75" bestFit="1" customWidth="1"/>
    <col min="9987" max="10011" width="14.85546875" style="75" customWidth="1"/>
    <col min="10012" max="10240" width="11.42578125" style="75"/>
    <col min="10241" max="10241" width="15.140625" style="75" customWidth="1"/>
    <col min="10242" max="10242" width="29.7109375" style="75" bestFit="1" customWidth="1"/>
    <col min="10243" max="10267" width="14.85546875" style="75" customWidth="1"/>
    <col min="10268" max="10496" width="11.42578125" style="75"/>
    <col min="10497" max="10497" width="15.140625" style="75" customWidth="1"/>
    <col min="10498" max="10498" width="29.7109375" style="75" bestFit="1" customWidth="1"/>
    <col min="10499" max="10523" width="14.85546875" style="75" customWidth="1"/>
    <col min="10524" max="10752" width="11.42578125" style="75"/>
    <col min="10753" max="10753" width="15.140625" style="75" customWidth="1"/>
    <col min="10754" max="10754" width="29.7109375" style="75" bestFit="1" customWidth="1"/>
    <col min="10755" max="10779" width="14.85546875" style="75" customWidth="1"/>
    <col min="10780" max="11008" width="11.42578125" style="75"/>
    <col min="11009" max="11009" width="15.140625" style="75" customWidth="1"/>
    <col min="11010" max="11010" width="29.7109375" style="75" bestFit="1" customWidth="1"/>
    <col min="11011" max="11035" width="14.85546875" style="75" customWidth="1"/>
    <col min="11036" max="11264" width="11.42578125" style="75"/>
    <col min="11265" max="11265" width="15.140625" style="75" customWidth="1"/>
    <col min="11266" max="11266" width="29.7109375" style="75" bestFit="1" customWidth="1"/>
    <col min="11267" max="11291" width="14.85546875" style="75" customWidth="1"/>
    <col min="11292" max="11520" width="11.42578125" style="75"/>
    <col min="11521" max="11521" width="15.140625" style="75" customWidth="1"/>
    <col min="11522" max="11522" width="29.7109375" style="75" bestFit="1" customWidth="1"/>
    <col min="11523" max="11547" width="14.85546875" style="75" customWidth="1"/>
    <col min="11548" max="11776" width="11.42578125" style="75"/>
    <col min="11777" max="11777" width="15.140625" style="75" customWidth="1"/>
    <col min="11778" max="11778" width="29.7109375" style="75" bestFit="1" customWidth="1"/>
    <col min="11779" max="11803" width="14.85546875" style="75" customWidth="1"/>
    <col min="11804" max="12032" width="11.42578125" style="75"/>
    <col min="12033" max="12033" width="15.140625" style="75" customWidth="1"/>
    <col min="12034" max="12034" width="29.7109375" style="75" bestFit="1" customWidth="1"/>
    <col min="12035" max="12059" width="14.85546875" style="75" customWidth="1"/>
    <col min="12060" max="12288" width="11.42578125" style="75"/>
    <col min="12289" max="12289" width="15.140625" style="75" customWidth="1"/>
    <col min="12290" max="12290" width="29.7109375" style="75" bestFit="1" customWidth="1"/>
    <col min="12291" max="12315" width="14.85546875" style="75" customWidth="1"/>
    <col min="12316" max="12544" width="11.42578125" style="75"/>
    <col min="12545" max="12545" width="15.140625" style="75" customWidth="1"/>
    <col min="12546" max="12546" width="29.7109375" style="75" bestFit="1" customWidth="1"/>
    <col min="12547" max="12571" width="14.85546875" style="75" customWidth="1"/>
    <col min="12572" max="12800" width="11.42578125" style="75"/>
    <col min="12801" max="12801" width="15.140625" style="75" customWidth="1"/>
    <col min="12802" max="12802" width="29.7109375" style="75" bestFit="1" customWidth="1"/>
    <col min="12803" max="12827" width="14.85546875" style="75" customWidth="1"/>
    <col min="12828" max="13056" width="11.42578125" style="75"/>
    <col min="13057" max="13057" width="15.140625" style="75" customWidth="1"/>
    <col min="13058" max="13058" width="29.7109375" style="75" bestFit="1" customWidth="1"/>
    <col min="13059" max="13083" width="14.85546875" style="75" customWidth="1"/>
    <col min="13084" max="13312" width="11.42578125" style="75"/>
    <col min="13313" max="13313" width="15.140625" style="75" customWidth="1"/>
    <col min="13314" max="13314" width="29.7109375" style="75" bestFit="1" customWidth="1"/>
    <col min="13315" max="13339" width="14.85546875" style="75" customWidth="1"/>
    <col min="13340" max="13568" width="11.42578125" style="75"/>
    <col min="13569" max="13569" width="15.140625" style="75" customWidth="1"/>
    <col min="13570" max="13570" width="29.7109375" style="75" bestFit="1" customWidth="1"/>
    <col min="13571" max="13595" width="14.85546875" style="75" customWidth="1"/>
    <col min="13596" max="13824" width="11.42578125" style="75"/>
    <col min="13825" max="13825" width="15.140625" style="75" customWidth="1"/>
    <col min="13826" max="13826" width="29.7109375" style="75" bestFit="1" customWidth="1"/>
    <col min="13827" max="13851" width="14.85546875" style="75" customWidth="1"/>
    <col min="13852" max="14080" width="11.42578125" style="75"/>
    <col min="14081" max="14081" width="15.140625" style="75" customWidth="1"/>
    <col min="14082" max="14082" width="29.7109375" style="75" bestFit="1" customWidth="1"/>
    <col min="14083" max="14107" width="14.85546875" style="75" customWidth="1"/>
    <col min="14108" max="14336" width="11.42578125" style="75"/>
    <col min="14337" max="14337" width="15.140625" style="75" customWidth="1"/>
    <col min="14338" max="14338" width="29.7109375" style="75" bestFit="1" customWidth="1"/>
    <col min="14339" max="14363" width="14.85546875" style="75" customWidth="1"/>
    <col min="14364" max="14592" width="11.42578125" style="75"/>
    <col min="14593" max="14593" width="15.140625" style="75" customWidth="1"/>
    <col min="14594" max="14594" width="29.7109375" style="75" bestFit="1" customWidth="1"/>
    <col min="14595" max="14619" width="14.85546875" style="75" customWidth="1"/>
    <col min="14620" max="14848" width="11.42578125" style="75"/>
    <col min="14849" max="14849" width="15.140625" style="75" customWidth="1"/>
    <col min="14850" max="14850" width="29.7109375" style="75" bestFit="1" customWidth="1"/>
    <col min="14851" max="14875" width="14.85546875" style="75" customWidth="1"/>
    <col min="14876" max="15104" width="11.42578125" style="75"/>
    <col min="15105" max="15105" width="15.140625" style="75" customWidth="1"/>
    <col min="15106" max="15106" width="29.7109375" style="75" bestFit="1" customWidth="1"/>
    <col min="15107" max="15131" width="14.85546875" style="75" customWidth="1"/>
    <col min="15132" max="15360" width="11.42578125" style="75"/>
    <col min="15361" max="15361" width="15.140625" style="75" customWidth="1"/>
    <col min="15362" max="15362" width="29.7109375" style="75" bestFit="1" customWidth="1"/>
    <col min="15363" max="15387" width="14.85546875" style="75" customWidth="1"/>
    <col min="15388" max="15616" width="11.42578125" style="75"/>
    <col min="15617" max="15617" width="15.140625" style="75" customWidth="1"/>
    <col min="15618" max="15618" width="29.7109375" style="75" bestFit="1" customWidth="1"/>
    <col min="15619" max="15643" width="14.85546875" style="75" customWidth="1"/>
    <col min="15644" max="15872" width="11.42578125" style="75"/>
    <col min="15873" max="15873" width="15.140625" style="75" customWidth="1"/>
    <col min="15874" max="15874" width="29.7109375" style="75" bestFit="1" customWidth="1"/>
    <col min="15875" max="15899" width="14.85546875" style="75" customWidth="1"/>
    <col min="15900" max="16128" width="11.42578125" style="75"/>
    <col min="16129" max="16129" width="15.140625" style="75" customWidth="1"/>
    <col min="16130" max="16130" width="29.7109375" style="75" bestFit="1" customWidth="1"/>
    <col min="16131" max="16155" width="14.85546875" style="75" customWidth="1"/>
    <col min="16156" max="16384" width="11.42578125" style="75"/>
  </cols>
  <sheetData>
    <row r="1" spans="1:27" s="73" customFormat="1" ht="15.75" customHeight="1" x14ac:dyDescent="0.2">
      <c r="A1" s="135"/>
      <c r="B1" s="71"/>
      <c r="C1" s="72"/>
      <c r="D1" s="72"/>
      <c r="E1" s="72"/>
      <c r="F1" s="72"/>
      <c r="G1" s="72"/>
      <c r="H1" s="72"/>
    </row>
    <row r="2" spans="1:27" x14ac:dyDescent="0.2">
      <c r="B2" s="71"/>
      <c r="C2" s="72"/>
      <c r="D2" s="72"/>
      <c r="E2" s="72"/>
      <c r="F2" s="72"/>
      <c r="G2" s="72"/>
      <c r="H2" s="72"/>
    </row>
    <row r="3" spans="1:27" ht="15.75" x14ac:dyDescent="0.25">
      <c r="A3" s="76"/>
      <c r="B3" s="150" t="s">
        <v>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27" ht="15.75" x14ac:dyDescent="0.25">
      <c r="B4" s="150" t="s">
        <v>32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78"/>
    </row>
    <row r="5" spans="1:27" ht="16.5" thickBot="1" x14ac:dyDescent="0.3">
      <c r="B5" s="71"/>
      <c r="C5" s="74"/>
      <c r="D5" s="79"/>
      <c r="E5" s="79"/>
      <c r="F5" s="79"/>
      <c r="G5" s="79"/>
      <c r="H5" s="79"/>
    </row>
    <row r="6" spans="1:27" ht="30.75" customHeight="1" thickBot="1" x14ac:dyDescent="0.25">
      <c r="B6" s="151" t="s">
        <v>1</v>
      </c>
      <c r="C6" s="152" t="s">
        <v>22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</row>
    <row r="7" spans="1:27" ht="16.5" thickBot="1" x14ac:dyDescent="0.25">
      <c r="B7" s="151"/>
      <c r="C7" s="80">
        <v>45291</v>
      </c>
      <c r="D7" s="80">
        <v>45322</v>
      </c>
      <c r="E7" s="80">
        <v>45351</v>
      </c>
      <c r="F7" s="80">
        <v>45382</v>
      </c>
      <c r="G7" s="80">
        <v>45412</v>
      </c>
      <c r="H7" s="80">
        <v>45443</v>
      </c>
      <c r="I7" s="80">
        <v>45473</v>
      </c>
      <c r="J7" s="80">
        <v>45504</v>
      </c>
      <c r="K7" s="80">
        <v>45535</v>
      </c>
      <c r="L7" s="80">
        <v>45565</v>
      </c>
      <c r="M7" s="80">
        <v>45596</v>
      </c>
      <c r="N7" s="80">
        <v>45626</v>
      </c>
      <c r="O7" s="80">
        <v>45657</v>
      </c>
      <c r="P7" s="80">
        <v>45688</v>
      </c>
      <c r="Q7" s="80">
        <v>45716</v>
      </c>
      <c r="R7" s="80">
        <v>45747</v>
      </c>
      <c r="S7" s="80">
        <v>45777</v>
      </c>
      <c r="T7" s="80">
        <v>45808</v>
      </c>
      <c r="U7" s="80">
        <v>45838</v>
      </c>
      <c r="V7" s="80">
        <v>45869</v>
      </c>
      <c r="W7" s="80">
        <v>45900</v>
      </c>
      <c r="X7" s="80">
        <v>45930</v>
      </c>
      <c r="Y7" s="80">
        <v>45961</v>
      </c>
      <c r="Z7" s="80">
        <v>45991</v>
      </c>
      <c r="AA7" s="80">
        <v>46022</v>
      </c>
    </row>
    <row r="8" spans="1:27" x14ac:dyDescent="0.2">
      <c r="B8" s="71"/>
      <c r="C8" s="72"/>
      <c r="D8" s="72"/>
      <c r="E8" s="72"/>
      <c r="F8" s="72"/>
      <c r="G8" s="72"/>
      <c r="H8" s="72"/>
    </row>
    <row r="9" spans="1:27" ht="16.5" thickBot="1" x14ac:dyDescent="0.3">
      <c r="B9" s="149" t="s">
        <v>3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</row>
    <row r="10" spans="1:27" ht="15.75" x14ac:dyDescent="0.25">
      <c r="B10" s="81" t="s">
        <v>4</v>
      </c>
      <c r="C10" s="82"/>
      <c r="D10" s="83"/>
      <c r="E10" s="82"/>
      <c r="F10" s="84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</row>
    <row r="11" spans="1:27" x14ac:dyDescent="0.2">
      <c r="B11" s="86" t="s">
        <v>5</v>
      </c>
      <c r="C11" s="87">
        <v>0.13102564102564099</v>
      </c>
      <c r="D11" s="87">
        <v>0.12762820512820511</v>
      </c>
      <c r="E11" s="87">
        <v>0.12736486486486487</v>
      </c>
      <c r="F11" s="87">
        <v>0.12243243243243244</v>
      </c>
      <c r="G11" s="87">
        <v>0.11687499999999999</v>
      </c>
      <c r="H11" s="87">
        <v>0.1167361111111111</v>
      </c>
      <c r="I11" s="87">
        <v>0.11067567567567567</v>
      </c>
      <c r="J11" s="87">
        <v>0.10418918918918919</v>
      </c>
      <c r="K11" s="87">
        <v>0.10382432432432431</v>
      </c>
      <c r="L11" s="87">
        <v>9.6805555555555575E-2</v>
      </c>
      <c r="M11" s="87">
        <v>9.0694444444444453E-2</v>
      </c>
      <c r="N11" s="87">
        <v>8.9722222222222217E-2</v>
      </c>
      <c r="O11" s="87">
        <v>8.3445945945945954E-2</v>
      </c>
      <c r="P11" s="87">
        <v>7.9264705882352932E-2</v>
      </c>
      <c r="Q11" s="87">
        <v>7.8602941176470584E-2</v>
      </c>
      <c r="R11" s="87">
        <v>7.3529411764705857E-2</v>
      </c>
      <c r="S11" s="87">
        <v>6.9632352941176465E-2</v>
      </c>
      <c r="T11" s="87">
        <v>6.9558823529411756E-2</v>
      </c>
      <c r="U11" s="87">
        <v>6.6102941176470587E-2</v>
      </c>
      <c r="V11" s="87">
        <v>6.3602941176470584E-2</v>
      </c>
      <c r="W11" s="87">
        <v>6.3308823529411778E-2</v>
      </c>
      <c r="X11" s="87">
        <v>6.1176470588235284E-2</v>
      </c>
      <c r="Y11" s="87">
        <v>5.9926470588235296E-2</v>
      </c>
      <c r="Z11" s="87">
        <v>5.9779411764705886E-2</v>
      </c>
      <c r="AA11" s="87">
        <v>5.7785714285714294E-2</v>
      </c>
    </row>
    <row r="12" spans="1:27" x14ac:dyDescent="0.2">
      <c r="B12" s="88" t="s">
        <v>6</v>
      </c>
      <c r="C12" s="89">
        <v>0.13250000000000001</v>
      </c>
      <c r="D12" s="89">
        <v>0.1275</v>
      </c>
      <c r="E12" s="89">
        <v>0.1275</v>
      </c>
      <c r="F12" s="89">
        <v>0.1225</v>
      </c>
      <c r="G12" s="89">
        <v>0.11749999999999999</v>
      </c>
      <c r="H12" s="89">
        <v>0.11749999999999999</v>
      </c>
      <c r="I12" s="89">
        <v>0.1125</v>
      </c>
      <c r="J12" s="89">
        <v>0.105</v>
      </c>
      <c r="K12" s="89">
        <v>0.105</v>
      </c>
      <c r="L12" s="89">
        <v>9.7500000000000003E-2</v>
      </c>
      <c r="M12" s="89">
        <v>0.09</v>
      </c>
      <c r="N12" s="89">
        <v>0.09</v>
      </c>
      <c r="O12" s="89">
        <v>8.2500000000000004E-2</v>
      </c>
      <c r="P12" s="89">
        <v>7.7499999999999999E-2</v>
      </c>
      <c r="Q12" s="89">
        <v>7.7499999999999999E-2</v>
      </c>
      <c r="R12" s="89">
        <v>7.2499999999999995E-2</v>
      </c>
      <c r="S12" s="89">
        <v>7.0000000000000007E-2</v>
      </c>
      <c r="T12" s="89">
        <v>7.0000000000000007E-2</v>
      </c>
      <c r="U12" s="89">
        <v>6.7500000000000004E-2</v>
      </c>
      <c r="V12" s="89">
        <v>6.3750000000000001E-2</v>
      </c>
      <c r="W12" s="89">
        <v>6.3750000000000001E-2</v>
      </c>
      <c r="X12" s="89">
        <v>0.06</v>
      </c>
      <c r="Y12" s="89">
        <v>0.06</v>
      </c>
      <c r="Z12" s="89">
        <v>0.06</v>
      </c>
      <c r="AA12" s="89">
        <v>5.7500000000000002E-2</v>
      </c>
    </row>
    <row r="13" spans="1:27" ht="15.75" thickBot="1" x14ac:dyDescent="0.25">
      <c r="B13" s="90" t="s">
        <v>7</v>
      </c>
      <c r="C13" s="87">
        <v>0.13250000000000001</v>
      </c>
      <c r="D13" s="87">
        <v>0.13</v>
      </c>
      <c r="E13" s="87" t="s">
        <v>39</v>
      </c>
      <c r="F13" s="87">
        <v>0.1225</v>
      </c>
      <c r="G13" s="87">
        <v>0.11749999999999999</v>
      </c>
      <c r="H13" s="87">
        <v>0.11749999999999999</v>
      </c>
      <c r="I13" s="87">
        <v>0.1125</v>
      </c>
      <c r="J13" s="87">
        <v>0.1075</v>
      </c>
      <c r="K13" s="87">
        <v>0.1075</v>
      </c>
      <c r="L13" s="87">
        <v>9.7500000000000003E-2</v>
      </c>
      <c r="M13" s="87">
        <v>0.09</v>
      </c>
      <c r="N13" s="87">
        <v>0.09</v>
      </c>
      <c r="O13" s="87">
        <v>0.08</v>
      </c>
      <c r="P13" s="87">
        <v>7.7499999999999999E-2</v>
      </c>
      <c r="Q13" s="87">
        <v>7.7499999999999999E-2</v>
      </c>
      <c r="R13" s="87">
        <v>7.2499999999999995E-2</v>
      </c>
      <c r="S13" s="87">
        <v>0.06</v>
      </c>
      <c r="T13" s="87">
        <v>0.06</v>
      </c>
      <c r="U13" s="87">
        <v>7.0000000000000007E-2</v>
      </c>
      <c r="V13" s="87">
        <v>0.06</v>
      </c>
      <c r="W13" s="87" t="s">
        <v>39</v>
      </c>
      <c r="X13" s="87" t="s">
        <v>39</v>
      </c>
      <c r="Y13" s="87">
        <v>0.06</v>
      </c>
      <c r="Z13" s="87">
        <v>0.06</v>
      </c>
      <c r="AA13" s="87" t="s">
        <v>39</v>
      </c>
    </row>
    <row r="14" spans="1:27" ht="15.75" x14ac:dyDescent="0.25">
      <c r="B14" s="81" t="s">
        <v>8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</row>
    <row r="15" spans="1:27" x14ac:dyDescent="0.2">
      <c r="B15" s="90" t="s">
        <v>9</v>
      </c>
      <c r="C15" s="87">
        <v>1.6934421421468543E-3</v>
      </c>
      <c r="D15" s="87">
        <v>3.1387182028361723E-3</v>
      </c>
      <c r="E15" s="87">
        <v>3.4833904473959031E-3</v>
      </c>
      <c r="F15" s="87">
        <v>4.9119499439888711E-3</v>
      </c>
      <c r="G15" s="87">
        <v>5.0841139135265516E-3</v>
      </c>
      <c r="H15" s="87">
        <v>5.4056664860801526E-3</v>
      </c>
      <c r="I15" s="87">
        <v>6.2541277660529207E-3</v>
      </c>
      <c r="J15" s="87">
        <v>7.0478043777155545E-3</v>
      </c>
      <c r="K15" s="87">
        <v>6.9793507102262993E-3</v>
      </c>
      <c r="L15" s="87">
        <v>7.1616815441404909E-3</v>
      </c>
      <c r="M15" s="87">
        <v>7.6441179793707856E-3</v>
      </c>
      <c r="N15" s="87">
        <v>8.4256788149123917E-3</v>
      </c>
      <c r="O15" s="87">
        <v>8.586798478368296E-3</v>
      </c>
      <c r="P15" s="87">
        <v>8.7587491272732437E-3</v>
      </c>
      <c r="Q15" s="87">
        <v>9.5384226284464784E-3</v>
      </c>
      <c r="R15" s="87">
        <v>9.655380958909849E-3</v>
      </c>
      <c r="S15" s="87">
        <v>9.6948196285044225E-3</v>
      </c>
      <c r="T15" s="87">
        <v>9.7403913071498396E-3</v>
      </c>
      <c r="U15" s="87">
        <v>9.4586655889564303E-3</v>
      </c>
      <c r="V15" s="87">
        <v>8.9863359336042267E-3</v>
      </c>
      <c r="W15" s="87">
        <v>8.8274835168716623E-3</v>
      </c>
      <c r="X15" s="87">
        <v>8.1935694971832264E-3</v>
      </c>
      <c r="Y15" s="87">
        <v>7.8933538911304998E-3</v>
      </c>
      <c r="Z15" s="87">
        <v>7.9859641801048684E-3</v>
      </c>
      <c r="AA15" s="87">
        <v>7.4698272622418186E-3</v>
      </c>
    </row>
    <row r="16" spans="1:27" x14ac:dyDescent="0.2">
      <c r="B16" s="88" t="s">
        <v>10</v>
      </c>
      <c r="C16" s="89">
        <v>1.2924509499750946E-2</v>
      </c>
      <c r="D16" s="89">
        <v>2.4592668992588797E-2</v>
      </c>
      <c r="E16" s="89">
        <v>2.7349696881410805E-2</v>
      </c>
      <c r="F16" s="89">
        <v>4.0119679454213734E-2</v>
      </c>
      <c r="G16" s="89">
        <v>4.3500439901831459E-2</v>
      </c>
      <c r="H16" s="89">
        <v>4.6306720642209524E-2</v>
      </c>
      <c r="I16" s="89">
        <v>5.6508602525997091E-2</v>
      </c>
      <c r="J16" s="89">
        <v>6.7644296232289361E-2</v>
      </c>
      <c r="K16" s="89">
        <v>6.7222693291259433E-2</v>
      </c>
      <c r="L16" s="89">
        <v>7.3980067600877372E-2</v>
      </c>
      <c r="M16" s="89">
        <v>8.4284302375910641E-2</v>
      </c>
      <c r="N16" s="89">
        <v>9.39084945315313E-2</v>
      </c>
      <c r="O16" s="89">
        <v>0.1029025242751828</v>
      </c>
      <c r="P16" s="89">
        <v>0.11049998898971812</v>
      </c>
      <c r="Q16" s="89">
        <v>0.12134943662008617</v>
      </c>
      <c r="R16" s="89">
        <v>0.13131318104117398</v>
      </c>
      <c r="S16" s="89">
        <v>0.13922866625940883</v>
      </c>
      <c r="T16" s="89">
        <v>0.14003099553619222</v>
      </c>
      <c r="U16" s="89">
        <v>0.14308993549478027</v>
      </c>
      <c r="V16" s="89">
        <v>0.14128805629713004</v>
      </c>
      <c r="W16" s="89">
        <v>0.13943527970900649</v>
      </c>
      <c r="X16" s="89">
        <v>0.13393334755011047</v>
      </c>
      <c r="Y16" s="89">
        <v>0.13171731646549054</v>
      </c>
      <c r="Z16" s="89">
        <v>0.13359054471024134</v>
      </c>
      <c r="AA16" s="89">
        <v>0.12926771529219461</v>
      </c>
    </row>
    <row r="17" spans="2:27" x14ac:dyDescent="0.2">
      <c r="B17" s="90" t="s">
        <v>11</v>
      </c>
      <c r="C17" s="87">
        <v>0.1275</v>
      </c>
      <c r="D17" s="87">
        <v>0.1225</v>
      </c>
      <c r="E17" s="87">
        <v>0.11749999999999999</v>
      </c>
      <c r="F17" s="87">
        <v>0.1125</v>
      </c>
      <c r="G17" s="87">
        <v>0.105</v>
      </c>
      <c r="H17" s="87">
        <v>0.10249999999999999</v>
      </c>
      <c r="I17" s="87">
        <v>9.5000000000000001E-2</v>
      </c>
      <c r="J17" s="87">
        <v>8.5000000000000006E-2</v>
      </c>
      <c r="K17" s="87">
        <v>8.5000000000000006E-2</v>
      </c>
      <c r="L17" s="87">
        <v>0.08</v>
      </c>
      <c r="M17" s="87">
        <v>7.4999999999999997E-2</v>
      </c>
      <c r="N17" s="87">
        <v>7.0000000000000007E-2</v>
      </c>
      <c r="O17" s="87">
        <v>6.7500000000000004E-2</v>
      </c>
      <c r="P17" s="87">
        <v>6.5000000000000002E-2</v>
      </c>
      <c r="Q17" s="87">
        <v>5.5E-2</v>
      </c>
      <c r="R17" s="87">
        <v>5.5E-2</v>
      </c>
      <c r="S17" s="87">
        <v>0.05</v>
      </c>
      <c r="T17" s="87">
        <v>0.05</v>
      </c>
      <c r="U17" s="87">
        <v>4.4999999999999998E-2</v>
      </c>
      <c r="V17" s="87">
        <v>4.4999999999999998E-2</v>
      </c>
      <c r="W17" s="87">
        <v>4.4999999999999998E-2</v>
      </c>
      <c r="X17" s="87">
        <v>4.4999999999999998E-2</v>
      </c>
      <c r="Y17" s="87">
        <v>4.4999999999999998E-2</v>
      </c>
      <c r="Z17" s="87">
        <v>4.4999999999999998E-2</v>
      </c>
      <c r="AA17" s="87">
        <v>4.4999999999999998E-2</v>
      </c>
    </row>
    <row r="18" spans="2:27" ht="15.75" thickBot="1" x14ac:dyDescent="0.25">
      <c r="B18" s="92" t="s">
        <v>12</v>
      </c>
      <c r="C18" s="89">
        <v>0.13250000000000001</v>
      </c>
      <c r="D18" s="89">
        <v>0.13250000000000001</v>
      </c>
      <c r="E18" s="89">
        <v>0.13250000000000001</v>
      </c>
      <c r="F18" s="89">
        <v>0.13250000000000001</v>
      </c>
      <c r="G18" s="89">
        <v>0.1275</v>
      </c>
      <c r="H18" s="89">
        <v>0.1275</v>
      </c>
      <c r="I18" s="89">
        <v>0.1225</v>
      </c>
      <c r="J18" s="89">
        <v>0.11749999999999999</v>
      </c>
      <c r="K18" s="89">
        <v>0.115</v>
      </c>
      <c r="L18" s="89">
        <v>0.11</v>
      </c>
      <c r="M18" s="89">
        <v>0.105</v>
      </c>
      <c r="N18" s="89">
        <v>0.105</v>
      </c>
      <c r="O18" s="89">
        <v>0.1</v>
      </c>
      <c r="P18" s="89">
        <v>9.5000000000000001E-2</v>
      </c>
      <c r="Q18" s="89">
        <v>9.5000000000000001E-2</v>
      </c>
      <c r="R18" s="89">
        <v>0.09</v>
      </c>
      <c r="S18" s="89">
        <v>8.7499999999999994E-2</v>
      </c>
      <c r="T18" s="89">
        <v>8.7499999999999994E-2</v>
      </c>
      <c r="U18" s="89">
        <v>8.5000000000000006E-2</v>
      </c>
      <c r="V18" s="89">
        <v>8.2500000000000004E-2</v>
      </c>
      <c r="W18" s="89">
        <v>8.2500000000000004E-2</v>
      </c>
      <c r="X18" s="89">
        <v>0.08</v>
      </c>
      <c r="Y18" s="89">
        <v>7.7499999999999999E-2</v>
      </c>
      <c r="Z18" s="89">
        <v>7.7499999999999999E-2</v>
      </c>
      <c r="AA18" s="89">
        <v>7.2499999999999995E-2</v>
      </c>
    </row>
    <row r="19" spans="2:27" ht="16.5" thickBot="1" x14ac:dyDescent="0.3">
      <c r="B19" s="93" t="s">
        <v>13</v>
      </c>
      <c r="C19" s="94">
        <v>39</v>
      </c>
      <c r="D19" s="94">
        <v>39</v>
      </c>
      <c r="E19" s="94">
        <v>37</v>
      </c>
      <c r="F19" s="94">
        <v>37</v>
      </c>
      <c r="G19" s="95">
        <v>36</v>
      </c>
      <c r="H19" s="95">
        <v>36</v>
      </c>
      <c r="I19" s="94">
        <v>37</v>
      </c>
      <c r="J19" s="94">
        <v>37</v>
      </c>
      <c r="K19" s="94">
        <v>37</v>
      </c>
      <c r="L19" s="94">
        <v>36</v>
      </c>
      <c r="M19" s="94">
        <v>36</v>
      </c>
      <c r="N19" s="94">
        <v>36</v>
      </c>
      <c r="O19" s="94">
        <v>37</v>
      </c>
      <c r="P19" s="94">
        <v>34</v>
      </c>
      <c r="Q19" s="94">
        <v>34</v>
      </c>
      <c r="R19" s="94">
        <v>34</v>
      </c>
      <c r="S19" s="94">
        <v>34</v>
      </c>
      <c r="T19" s="94">
        <v>34</v>
      </c>
      <c r="U19" s="94">
        <v>34</v>
      </c>
      <c r="V19" s="94">
        <v>34</v>
      </c>
      <c r="W19" s="94">
        <v>34</v>
      </c>
      <c r="X19" s="94">
        <v>34</v>
      </c>
      <c r="Y19" s="94">
        <v>34</v>
      </c>
      <c r="Z19" s="94">
        <v>34</v>
      </c>
      <c r="AA19" s="94">
        <v>35</v>
      </c>
    </row>
    <row r="20" spans="2:27" x14ac:dyDescent="0.2">
      <c r="B20" s="71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2:27" ht="16.5" thickBot="1" x14ac:dyDescent="0.3">
      <c r="B21" s="149" t="s">
        <v>14</v>
      </c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</row>
    <row r="22" spans="2:27" ht="15.75" x14ac:dyDescent="0.25">
      <c r="B22" s="81" t="s">
        <v>4</v>
      </c>
      <c r="C22" s="82"/>
      <c r="D22" s="83"/>
      <c r="E22" s="82"/>
      <c r="F22" s="84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</row>
    <row r="23" spans="2:27" x14ac:dyDescent="0.2">
      <c r="B23" s="86" t="s">
        <v>5</v>
      </c>
      <c r="C23" s="87">
        <v>0.13057692307692309</v>
      </c>
      <c r="D23" s="87">
        <v>0.12692307692307692</v>
      </c>
      <c r="E23" s="87">
        <v>0.12673076923076923</v>
      </c>
      <c r="F23" s="87">
        <v>0.12115384615384614</v>
      </c>
      <c r="G23" s="87">
        <v>0.11538461538461539</v>
      </c>
      <c r="H23" s="87">
        <v>0.11538461538461539</v>
      </c>
      <c r="I23" s="87">
        <v>0.10903846153846154</v>
      </c>
      <c r="J23" s="87">
        <v>0.10192307692307692</v>
      </c>
      <c r="K23" s="87">
        <v>0.10192307692307692</v>
      </c>
      <c r="L23" s="87">
        <v>9.4807692307692315E-2</v>
      </c>
      <c r="M23" s="87">
        <v>8.7884615384615394E-2</v>
      </c>
      <c r="N23" s="87">
        <v>8.7884615384615394E-2</v>
      </c>
      <c r="O23" s="87">
        <v>8.1538461538461546E-2</v>
      </c>
      <c r="P23" s="87">
        <v>7.8541666666666662E-2</v>
      </c>
      <c r="Q23" s="87">
        <v>7.8541666666666662E-2</v>
      </c>
      <c r="R23" s="87">
        <v>7.3541666666666658E-2</v>
      </c>
      <c r="S23" s="87">
        <v>7.0208333333333359E-2</v>
      </c>
      <c r="T23" s="87">
        <v>7.0208333333333359E-2</v>
      </c>
      <c r="U23" s="87">
        <v>6.7500000000000004E-2</v>
      </c>
      <c r="V23" s="87">
        <v>6.4166666666666664E-2</v>
      </c>
      <c r="W23" s="87">
        <v>6.4166666666666664E-2</v>
      </c>
      <c r="X23" s="87">
        <v>6.2291666666666669E-2</v>
      </c>
      <c r="Y23" s="87">
        <v>6.1458333333333337E-2</v>
      </c>
      <c r="Z23" s="87">
        <v>6.1458333333333337E-2</v>
      </c>
      <c r="AA23" s="87">
        <v>5.9375000000000011E-2</v>
      </c>
    </row>
    <row r="24" spans="2:27" x14ac:dyDescent="0.2">
      <c r="B24" s="88" t="s">
        <v>6</v>
      </c>
      <c r="C24" s="89">
        <v>0.13</v>
      </c>
      <c r="D24" s="89">
        <v>0.1275</v>
      </c>
      <c r="E24" s="89">
        <v>0.1275</v>
      </c>
      <c r="F24" s="89">
        <v>0.1225</v>
      </c>
      <c r="G24" s="89">
        <v>0.11749999999999999</v>
      </c>
      <c r="H24" s="89">
        <v>0.11749999999999999</v>
      </c>
      <c r="I24" s="89">
        <v>0.11</v>
      </c>
      <c r="J24" s="89">
        <v>0.10249999999999999</v>
      </c>
      <c r="K24" s="89">
        <v>0.10249999999999999</v>
      </c>
      <c r="L24" s="89">
        <v>9.5000000000000001E-2</v>
      </c>
      <c r="M24" s="89">
        <v>8.7499999999999994E-2</v>
      </c>
      <c r="N24" s="89">
        <v>8.7499999999999994E-2</v>
      </c>
      <c r="O24" s="89">
        <v>0.08</v>
      </c>
      <c r="P24" s="89">
        <v>7.7499999999999999E-2</v>
      </c>
      <c r="Q24" s="89">
        <v>7.7499999999999999E-2</v>
      </c>
      <c r="R24" s="89">
        <v>7.2499999999999995E-2</v>
      </c>
      <c r="S24" s="89">
        <v>7.0000000000000007E-2</v>
      </c>
      <c r="T24" s="89">
        <v>7.0000000000000007E-2</v>
      </c>
      <c r="U24" s="89">
        <v>6.8750000000000006E-2</v>
      </c>
      <c r="V24" s="89">
        <v>6.5000000000000002E-2</v>
      </c>
      <c r="W24" s="89">
        <v>6.5000000000000002E-2</v>
      </c>
      <c r="X24" s="89">
        <v>6.1249999999999999E-2</v>
      </c>
      <c r="Y24" s="89">
        <v>6.1249999999999999E-2</v>
      </c>
      <c r="Z24" s="89">
        <v>6.1249999999999999E-2</v>
      </c>
      <c r="AA24" s="89">
        <v>5.8749999999999997E-2</v>
      </c>
    </row>
    <row r="25" spans="2:27" ht="15.75" thickBot="1" x14ac:dyDescent="0.25">
      <c r="B25" s="90" t="s">
        <v>7</v>
      </c>
      <c r="C25" s="87">
        <v>0.13</v>
      </c>
      <c r="D25" s="87">
        <v>0.125</v>
      </c>
      <c r="E25" s="87" t="s">
        <v>39</v>
      </c>
      <c r="F25" s="87">
        <v>0.1225</v>
      </c>
      <c r="G25" s="87">
        <v>0.11749999999999999</v>
      </c>
      <c r="H25" s="87">
        <v>0.11749999999999999</v>
      </c>
      <c r="I25" s="87">
        <v>0.1125</v>
      </c>
      <c r="J25" s="87">
        <v>0.1075</v>
      </c>
      <c r="K25" s="87">
        <v>0.1075</v>
      </c>
      <c r="L25" s="87">
        <v>0.10249999999999999</v>
      </c>
      <c r="M25" s="87" t="s">
        <v>39</v>
      </c>
      <c r="N25" s="87" t="s">
        <v>39</v>
      </c>
      <c r="O25" s="87" t="s">
        <v>39</v>
      </c>
      <c r="P25" s="87" t="s">
        <v>39</v>
      </c>
      <c r="Q25" s="87" t="s">
        <v>39</v>
      </c>
      <c r="R25" s="87">
        <v>7.2499999999999995E-2</v>
      </c>
      <c r="S25" s="87">
        <v>7.0000000000000007E-2</v>
      </c>
      <c r="T25" s="87">
        <v>7.0000000000000007E-2</v>
      </c>
      <c r="U25" s="87">
        <v>7.0000000000000007E-2</v>
      </c>
      <c r="V25" s="87">
        <v>6.5000000000000002E-2</v>
      </c>
      <c r="W25" s="87">
        <v>6.5000000000000002E-2</v>
      </c>
      <c r="X25" s="87" t="s">
        <v>39</v>
      </c>
      <c r="Y25" s="87">
        <v>5.5E-2</v>
      </c>
      <c r="Z25" s="87">
        <v>5.5E-2</v>
      </c>
      <c r="AA25" s="87" t="s">
        <v>39</v>
      </c>
    </row>
    <row r="26" spans="2:27" ht="15.75" x14ac:dyDescent="0.25">
      <c r="B26" s="81" t="s">
        <v>8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</row>
    <row r="27" spans="2:27" x14ac:dyDescent="0.2">
      <c r="B27" s="90" t="s">
        <v>9</v>
      </c>
      <c r="C27" s="87">
        <v>1.8125276302049622E-3</v>
      </c>
      <c r="D27" s="87">
        <v>3.0879210498742401E-3</v>
      </c>
      <c r="E27" s="87">
        <v>2.9553298223674415E-3</v>
      </c>
      <c r="F27" s="87">
        <v>4.1602514716892183E-3</v>
      </c>
      <c r="G27" s="87">
        <v>5.0873775421537409E-3</v>
      </c>
      <c r="H27" s="87">
        <v>5.0873775421537409E-3</v>
      </c>
      <c r="I27" s="87">
        <v>6.8113310570864739E-3</v>
      </c>
      <c r="J27" s="87">
        <v>8.1747735795508758E-3</v>
      </c>
      <c r="K27" s="87">
        <v>8.1747735795508758E-3</v>
      </c>
      <c r="L27" s="87">
        <v>8.5672303516034793E-3</v>
      </c>
      <c r="M27" s="87">
        <v>8.8885550150972388E-3</v>
      </c>
      <c r="N27" s="87">
        <v>8.8885550150972388E-3</v>
      </c>
      <c r="O27" s="87">
        <v>9.2724087540704912E-3</v>
      </c>
      <c r="P27" s="87">
        <v>7.7941071368442224E-3</v>
      </c>
      <c r="Q27" s="87">
        <v>7.7941071368442224E-3</v>
      </c>
      <c r="R27" s="87">
        <v>7.9385662013573537E-3</v>
      </c>
      <c r="S27" s="87">
        <v>7.4968427698032664E-3</v>
      </c>
      <c r="T27" s="87">
        <v>7.4968427698032664E-3</v>
      </c>
      <c r="U27" s="87">
        <v>7.4620250724463646E-3</v>
      </c>
      <c r="V27" s="87">
        <v>7.3340220062308769E-3</v>
      </c>
      <c r="W27" s="87">
        <v>7.3340220062308769E-3</v>
      </c>
      <c r="X27" s="87">
        <v>6.6961940795884321E-3</v>
      </c>
      <c r="Y27" s="87">
        <v>6.4366081318054658E-3</v>
      </c>
      <c r="Z27" s="87">
        <v>6.4366081318054658E-3</v>
      </c>
      <c r="AA27" s="87">
        <v>6.8361505648613808E-3</v>
      </c>
    </row>
    <row r="28" spans="2:27" x14ac:dyDescent="0.2">
      <c r="B28" s="88" t="s">
        <v>10</v>
      </c>
      <c r="C28" s="89">
        <v>1.3880918522924598E-2</v>
      </c>
      <c r="D28" s="89">
        <v>2.4329074938403104E-2</v>
      </c>
      <c r="E28" s="89">
        <v>2.3319749736435046E-2</v>
      </c>
      <c r="F28" s="89">
        <v>3.4338583575847521E-2</v>
      </c>
      <c r="G28" s="89">
        <v>4.4090605365332415E-2</v>
      </c>
      <c r="H28" s="89">
        <v>4.4090605365332415E-2</v>
      </c>
      <c r="I28" s="89">
        <v>6.2467233680510867E-2</v>
      </c>
      <c r="J28" s="89">
        <v>8.020532568615954E-2</v>
      </c>
      <c r="K28" s="89">
        <v>8.020532568615954E-2</v>
      </c>
      <c r="L28" s="89">
        <v>9.0364295797846023E-2</v>
      </c>
      <c r="M28" s="89">
        <v>0.10113891920898389</v>
      </c>
      <c r="N28" s="89">
        <v>0.10113891920898389</v>
      </c>
      <c r="O28" s="89">
        <v>0.11371822056878904</v>
      </c>
      <c r="P28" s="89">
        <v>9.9235316331173135E-2</v>
      </c>
      <c r="Q28" s="89">
        <v>9.9235316331173135E-2</v>
      </c>
      <c r="R28" s="89">
        <v>0.10794650925358443</v>
      </c>
      <c r="S28" s="89">
        <v>0.10677995636515035</v>
      </c>
      <c r="T28" s="89">
        <v>0.10677995636515035</v>
      </c>
      <c r="U28" s="89">
        <v>0.11054851959179798</v>
      </c>
      <c r="V28" s="89">
        <v>0.11429644685035133</v>
      </c>
      <c r="W28" s="89">
        <v>0.11429644685035133</v>
      </c>
      <c r="X28" s="89">
        <v>0.10749743004021563</v>
      </c>
      <c r="Y28" s="89">
        <v>0.10473125095819062</v>
      </c>
      <c r="Z28" s="89">
        <v>0.10473125095819062</v>
      </c>
      <c r="AA28" s="89">
        <v>0.11513516740819166</v>
      </c>
    </row>
    <row r="29" spans="2:27" x14ac:dyDescent="0.2">
      <c r="B29" s="90" t="s">
        <v>11</v>
      </c>
      <c r="C29" s="87">
        <v>0.1275</v>
      </c>
      <c r="D29" s="87">
        <v>0.1225</v>
      </c>
      <c r="E29" s="87">
        <v>0.1225</v>
      </c>
      <c r="F29" s="87">
        <v>0.115</v>
      </c>
      <c r="G29" s="87">
        <v>0.105</v>
      </c>
      <c r="H29" s="87">
        <v>0.105</v>
      </c>
      <c r="I29" s="87">
        <v>9.5000000000000001E-2</v>
      </c>
      <c r="J29" s="87">
        <v>8.5000000000000006E-2</v>
      </c>
      <c r="K29" s="87">
        <v>8.5000000000000006E-2</v>
      </c>
      <c r="L29" s="87">
        <v>0.08</v>
      </c>
      <c r="M29" s="87">
        <v>7.4999999999999997E-2</v>
      </c>
      <c r="N29" s="87">
        <v>7.4999999999999997E-2</v>
      </c>
      <c r="O29" s="87">
        <v>6.7500000000000004E-2</v>
      </c>
      <c r="P29" s="87">
        <v>6.7500000000000004E-2</v>
      </c>
      <c r="Q29" s="87">
        <v>6.7500000000000004E-2</v>
      </c>
      <c r="R29" s="87">
        <v>6.25E-2</v>
      </c>
      <c r="S29" s="87">
        <v>0.06</v>
      </c>
      <c r="T29" s="87">
        <v>0.06</v>
      </c>
      <c r="U29" s="87">
        <v>5.5E-2</v>
      </c>
      <c r="V29" s="87">
        <v>5.2499999999999998E-2</v>
      </c>
      <c r="W29" s="87">
        <v>5.2499999999999998E-2</v>
      </c>
      <c r="X29" s="87">
        <v>5.2499999999999998E-2</v>
      </c>
      <c r="Y29" s="87">
        <v>5.2499999999999998E-2</v>
      </c>
      <c r="Z29" s="87">
        <v>5.2499999999999998E-2</v>
      </c>
      <c r="AA29" s="87">
        <v>0.05</v>
      </c>
    </row>
    <row r="30" spans="2:27" ht="15.75" thickBot="1" x14ac:dyDescent="0.25">
      <c r="B30" s="92" t="s">
        <v>12</v>
      </c>
      <c r="C30" s="89">
        <v>0.13250000000000001</v>
      </c>
      <c r="D30" s="89">
        <v>0.13250000000000001</v>
      </c>
      <c r="E30" s="89">
        <v>0.13250000000000001</v>
      </c>
      <c r="F30" s="89">
        <v>0.1275</v>
      </c>
      <c r="G30" s="89">
        <v>0.1225</v>
      </c>
      <c r="H30" s="89">
        <v>0.1225</v>
      </c>
      <c r="I30" s="89">
        <v>0.12</v>
      </c>
      <c r="J30" s="89">
        <v>0.1125</v>
      </c>
      <c r="K30" s="89">
        <v>0.1125</v>
      </c>
      <c r="L30" s="89">
        <v>0.1075</v>
      </c>
      <c r="M30" s="89">
        <v>0.10249999999999999</v>
      </c>
      <c r="N30" s="89">
        <v>0.10249999999999999</v>
      </c>
      <c r="O30" s="89">
        <v>9.7500000000000003E-2</v>
      </c>
      <c r="P30" s="89">
        <v>9.2499999999999999E-2</v>
      </c>
      <c r="Q30" s="89">
        <v>9.2499999999999999E-2</v>
      </c>
      <c r="R30" s="89">
        <v>8.7499999999999994E-2</v>
      </c>
      <c r="S30" s="89">
        <v>8.2500000000000004E-2</v>
      </c>
      <c r="T30" s="89">
        <v>8.2500000000000004E-2</v>
      </c>
      <c r="U30" s="89">
        <v>7.7499999999999999E-2</v>
      </c>
      <c r="V30" s="89">
        <v>7.4999999999999997E-2</v>
      </c>
      <c r="W30" s="89">
        <v>7.4999999999999997E-2</v>
      </c>
      <c r="X30" s="89">
        <v>7.2499999999999995E-2</v>
      </c>
      <c r="Y30" s="89">
        <v>7.2499999999999995E-2</v>
      </c>
      <c r="Z30" s="89">
        <v>7.2499999999999995E-2</v>
      </c>
      <c r="AA30" s="89">
        <v>7.0000000000000007E-2</v>
      </c>
    </row>
    <row r="31" spans="2:27" ht="16.5" thickBot="1" x14ac:dyDescent="0.3">
      <c r="B31" s="93" t="s">
        <v>13</v>
      </c>
      <c r="C31" s="94">
        <v>13</v>
      </c>
      <c r="D31" s="94">
        <v>13</v>
      </c>
      <c r="E31" s="94">
        <v>13</v>
      </c>
      <c r="F31" s="94">
        <v>13</v>
      </c>
      <c r="G31" s="95">
        <v>13</v>
      </c>
      <c r="H31" s="95">
        <v>13</v>
      </c>
      <c r="I31" s="94">
        <v>13</v>
      </c>
      <c r="J31" s="94">
        <v>13</v>
      </c>
      <c r="K31" s="94">
        <v>13</v>
      </c>
      <c r="L31" s="94">
        <v>13</v>
      </c>
      <c r="M31" s="94">
        <v>13</v>
      </c>
      <c r="N31" s="94">
        <v>13</v>
      </c>
      <c r="O31" s="94">
        <v>13</v>
      </c>
      <c r="P31" s="94">
        <v>12</v>
      </c>
      <c r="Q31" s="94">
        <v>12</v>
      </c>
      <c r="R31" s="94">
        <v>12</v>
      </c>
      <c r="S31" s="94">
        <v>12</v>
      </c>
      <c r="T31" s="94">
        <v>12</v>
      </c>
      <c r="U31" s="94">
        <v>12</v>
      </c>
      <c r="V31" s="94">
        <v>12</v>
      </c>
      <c r="W31" s="94">
        <v>12</v>
      </c>
      <c r="X31" s="94">
        <v>12</v>
      </c>
      <c r="Y31" s="94">
        <v>12</v>
      </c>
      <c r="Z31" s="94">
        <v>12</v>
      </c>
      <c r="AA31" s="94">
        <v>12</v>
      </c>
    </row>
    <row r="32" spans="2:27" x14ac:dyDescent="0.2">
      <c r="B32" s="71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</row>
    <row r="33" spans="2:27" ht="16.5" thickBot="1" x14ac:dyDescent="0.3">
      <c r="B33" s="149" t="s">
        <v>15</v>
      </c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</row>
    <row r="34" spans="2:27" ht="15.75" x14ac:dyDescent="0.25">
      <c r="B34" s="81" t="s">
        <v>4</v>
      </c>
      <c r="C34" s="82"/>
      <c r="D34" s="83"/>
      <c r="E34" s="82"/>
      <c r="F34" s="84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</row>
    <row r="35" spans="2:27" x14ac:dyDescent="0.2">
      <c r="B35" s="86" t="s">
        <v>5</v>
      </c>
      <c r="C35" s="87">
        <v>0.13107142857142859</v>
      </c>
      <c r="D35" s="87">
        <v>0.12714285714285714</v>
      </c>
      <c r="E35" s="87">
        <v>0.12714285714285714</v>
      </c>
      <c r="F35" s="87">
        <v>0.12178571428571429</v>
      </c>
      <c r="G35" s="87">
        <v>0.11714285714285713</v>
      </c>
      <c r="H35" s="87">
        <v>0.11714285714285713</v>
      </c>
      <c r="I35" s="87">
        <v>0.11035714285714286</v>
      </c>
      <c r="J35" s="87">
        <v>0.10464285714285715</v>
      </c>
      <c r="K35" s="87">
        <v>0.10464285714285715</v>
      </c>
      <c r="L35" s="87">
        <v>9.8928571428571435E-2</v>
      </c>
      <c r="M35" s="87">
        <v>9.1071428571428567E-2</v>
      </c>
      <c r="N35" s="87">
        <v>9.1071428571428567E-2</v>
      </c>
      <c r="O35" s="87">
        <v>8.3928571428571436E-2</v>
      </c>
      <c r="P35" s="87">
        <v>7.7499999999999999E-2</v>
      </c>
      <c r="Q35" s="87">
        <v>7.7499999999999999E-2</v>
      </c>
      <c r="R35" s="87">
        <v>7.0833333333333331E-2</v>
      </c>
      <c r="S35" s="87">
        <v>6.7083333333333342E-2</v>
      </c>
      <c r="T35" s="87">
        <v>6.7083333333333342E-2</v>
      </c>
      <c r="U35" s="87">
        <v>6.4166666666666664E-2</v>
      </c>
      <c r="V35" s="87">
        <v>6.3333333333333339E-2</v>
      </c>
      <c r="W35" s="87">
        <v>6.25E-2</v>
      </c>
      <c r="X35" s="87">
        <v>5.9583333333333328E-2</v>
      </c>
      <c r="Y35" s="87">
        <v>5.7500000000000002E-2</v>
      </c>
      <c r="Z35" s="87">
        <v>5.6666666666666671E-2</v>
      </c>
      <c r="AA35" s="87">
        <v>5.5E-2</v>
      </c>
    </row>
    <row r="36" spans="2:27" x14ac:dyDescent="0.2">
      <c r="B36" s="88" t="s">
        <v>6</v>
      </c>
      <c r="C36" s="89">
        <v>0.13250000000000001</v>
      </c>
      <c r="D36" s="89">
        <v>0.1275</v>
      </c>
      <c r="E36" s="89">
        <v>0.1275</v>
      </c>
      <c r="F36" s="89">
        <v>0.1225</v>
      </c>
      <c r="G36" s="89">
        <v>0.12</v>
      </c>
      <c r="H36" s="89">
        <v>0.12</v>
      </c>
      <c r="I36" s="89">
        <v>0.1125</v>
      </c>
      <c r="J36" s="89">
        <v>0.105</v>
      </c>
      <c r="K36" s="89">
        <v>0.105</v>
      </c>
      <c r="L36" s="89">
        <v>9.7500000000000003E-2</v>
      </c>
      <c r="M36" s="89">
        <v>0.09</v>
      </c>
      <c r="N36" s="89">
        <v>0.09</v>
      </c>
      <c r="O36" s="89">
        <v>0.08</v>
      </c>
      <c r="P36" s="89">
        <v>7.3749999999999996E-2</v>
      </c>
      <c r="Q36" s="89">
        <v>7.3749999999999996E-2</v>
      </c>
      <c r="R36" s="89">
        <v>6.8750000000000006E-2</v>
      </c>
      <c r="S36" s="89">
        <v>6.6250000000000003E-2</v>
      </c>
      <c r="T36" s="89">
        <v>6.6250000000000003E-2</v>
      </c>
      <c r="U36" s="89">
        <v>6.25E-2</v>
      </c>
      <c r="V36" s="89">
        <v>6.25E-2</v>
      </c>
      <c r="W36" s="89">
        <v>6.25E-2</v>
      </c>
      <c r="X36" s="89">
        <v>6.1249999999999999E-2</v>
      </c>
      <c r="Y36" s="89">
        <v>5.8749999999999997E-2</v>
      </c>
      <c r="Z36" s="89">
        <v>5.7499999999999996E-2</v>
      </c>
      <c r="AA36" s="89">
        <v>5.6250000000000001E-2</v>
      </c>
    </row>
    <row r="37" spans="2:27" ht="15.75" thickBot="1" x14ac:dyDescent="0.25">
      <c r="B37" s="90" t="s">
        <v>7</v>
      </c>
      <c r="C37" s="87">
        <v>0.13250000000000001</v>
      </c>
      <c r="D37" s="87" t="s">
        <v>39</v>
      </c>
      <c r="E37" s="87" t="s">
        <v>39</v>
      </c>
      <c r="F37" s="87">
        <v>0.1275</v>
      </c>
      <c r="G37" s="87" t="s">
        <v>39</v>
      </c>
      <c r="H37" s="87" t="s">
        <v>39</v>
      </c>
      <c r="I37" s="87">
        <v>0.115</v>
      </c>
      <c r="J37" s="87" t="s">
        <v>39</v>
      </c>
      <c r="K37" s="87" t="s">
        <v>39</v>
      </c>
      <c r="L37" s="87">
        <v>9.5000000000000001E-2</v>
      </c>
      <c r="M37" s="87">
        <v>0.09</v>
      </c>
      <c r="N37" s="87">
        <v>0.09</v>
      </c>
      <c r="O37" s="87">
        <v>0.08</v>
      </c>
      <c r="P37" s="87" t="s">
        <v>39</v>
      </c>
      <c r="Q37" s="87" t="s">
        <v>39</v>
      </c>
      <c r="R37" s="87" t="s">
        <v>39</v>
      </c>
      <c r="S37" s="87">
        <v>8.2500000000000004E-2</v>
      </c>
      <c r="T37" s="87">
        <v>8.2500000000000004E-2</v>
      </c>
      <c r="U37" s="87">
        <v>7.7499999999999999E-2</v>
      </c>
      <c r="V37" s="87" t="s">
        <v>39</v>
      </c>
      <c r="W37" s="87">
        <v>7.2499999999999995E-2</v>
      </c>
      <c r="X37" s="87">
        <v>6.25E-2</v>
      </c>
      <c r="Y37" s="87">
        <v>0.06</v>
      </c>
      <c r="Z37" s="87">
        <v>0.06</v>
      </c>
      <c r="AA37" s="87" t="s">
        <v>39</v>
      </c>
    </row>
    <row r="38" spans="2:27" ht="15.75" x14ac:dyDescent="0.25">
      <c r="B38" s="81" t="s">
        <v>8</v>
      </c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</row>
    <row r="39" spans="2:27" x14ac:dyDescent="0.2">
      <c r="B39" s="90" t="s">
        <v>9</v>
      </c>
      <c r="C39" s="87">
        <v>1.9669894811736094E-3</v>
      </c>
      <c r="D39" s="87">
        <v>3.9339789623472196E-3</v>
      </c>
      <c r="E39" s="87">
        <v>3.9339789623472196E-3</v>
      </c>
      <c r="F39" s="87">
        <v>5.5366742639207083E-3</v>
      </c>
      <c r="G39" s="87">
        <v>5.6694670951384068E-3</v>
      </c>
      <c r="H39" s="87">
        <v>5.6694670951384068E-3</v>
      </c>
      <c r="I39" s="87">
        <v>6.3620901028035174E-3</v>
      </c>
      <c r="J39" s="87">
        <v>6.0257384451636968E-3</v>
      </c>
      <c r="K39" s="87">
        <v>6.0257384451636968E-3</v>
      </c>
      <c r="L39" s="87">
        <v>5.5634864026418663E-3</v>
      </c>
      <c r="M39" s="87">
        <v>7.4801324154309548E-3</v>
      </c>
      <c r="N39" s="87">
        <v>7.4801324154309548E-3</v>
      </c>
      <c r="O39" s="87">
        <v>8.6430539135412647E-3</v>
      </c>
      <c r="P39" s="87">
        <v>1.1180339887498954E-2</v>
      </c>
      <c r="Q39" s="87">
        <v>1.1180339887498954E-2</v>
      </c>
      <c r="R39" s="87">
        <v>1.3291601358251283E-2</v>
      </c>
      <c r="S39" s="87">
        <v>1.4090481420684873E-2</v>
      </c>
      <c r="T39" s="87">
        <v>1.4090481420684873E-2</v>
      </c>
      <c r="U39" s="87">
        <v>1.1474609652039038E-2</v>
      </c>
      <c r="V39" s="87">
        <v>1.0448285345771675E-2</v>
      </c>
      <c r="W39" s="87">
        <v>9.2195444572929063E-3</v>
      </c>
      <c r="X39" s="87">
        <v>6.2081935107297249E-3</v>
      </c>
      <c r="Y39" s="87">
        <v>4.472135954999578E-3</v>
      </c>
      <c r="Z39" s="87">
        <v>4.9159604012508741E-3</v>
      </c>
      <c r="AA39" s="87">
        <v>4.1833001326703765E-3</v>
      </c>
    </row>
    <row r="40" spans="2:27" x14ac:dyDescent="0.2">
      <c r="B40" s="88" t="s">
        <v>10</v>
      </c>
      <c r="C40" s="89">
        <v>1.5007004216038435E-2</v>
      </c>
      <c r="D40" s="89">
        <v>3.0941407569023076E-2</v>
      </c>
      <c r="E40" s="89">
        <v>3.0941407569023076E-2</v>
      </c>
      <c r="F40" s="89">
        <v>4.5462427973542469E-2</v>
      </c>
      <c r="G40" s="89">
        <v>4.8397889836547379E-2</v>
      </c>
      <c r="H40" s="89">
        <v>4.8397889836547379E-2</v>
      </c>
      <c r="I40" s="89">
        <v>5.7650007404044815E-2</v>
      </c>
      <c r="J40" s="89">
        <v>5.7583848622724747E-2</v>
      </c>
      <c r="K40" s="89">
        <v>5.7583848622724747E-2</v>
      </c>
      <c r="L40" s="89">
        <v>5.6237407680134383E-2</v>
      </c>
      <c r="M40" s="89">
        <v>8.2134787306692839E-2</v>
      </c>
      <c r="N40" s="89">
        <v>8.2134787306692839E-2</v>
      </c>
      <c r="O40" s="89">
        <v>0.10298106790602357</v>
      </c>
      <c r="P40" s="89">
        <v>0.14426245016127681</v>
      </c>
      <c r="Q40" s="89">
        <v>0.14426245016127681</v>
      </c>
      <c r="R40" s="89">
        <v>0.18764613682237105</v>
      </c>
      <c r="S40" s="89">
        <v>0.21004444353815957</v>
      </c>
      <c r="T40" s="89">
        <v>0.21004444353815957</v>
      </c>
      <c r="U40" s="89">
        <v>0.17882508548632267</v>
      </c>
      <c r="V40" s="89">
        <v>0.16497292651218434</v>
      </c>
      <c r="W40" s="89">
        <v>0.1475127113166865</v>
      </c>
      <c r="X40" s="89">
        <v>0.10419345752273665</v>
      </c>
      <c r="Y40" s="89">
        <v>7.7776277478253525E-2</v>
      </c>
      <c r="Z40" s="89">
        <v>8.6752242375015415E-2</v>
      </c>
      <c r="AA40" s="89">
        <v>7.606000241218866E-2</v>
      </c>
    </row>
    <row r="41" spans="2:27" x14ac:dyDescent="0.2">
      <c r="B41" s="90" t="s">
        <v>11</v>
      </c>
      <c r="C41" s="87">
        <v>0.1275</v>
      </c>
      <c r="D41" s="87">
        <v>0.1225</v>
      </c>
      <c r="E41" s="87">
        <v>0.1225</v>
      </c>
      <c r="F41" s="87">
        <v>0.1125</v>
      </c>
      <c r="G41" s="87">
        <v>0.1075</v>
      </c>
      <c r="H41" s="87">
        <v>0.1075</v>
      </c>
      <c r="I41" s="87">
        <v>0.1</v>
      </c>
      <c r="J41" s="87">
        <v>9.5000000000000001E-2</v>
      </c>
      <c r="K41" s="87">
        <v>9.5000000000000001E-2</v>
      </c>
      <c r="L41" s="87">
        <v>9.2499999999999999E-2</v>
      </c>
      <c r="M41" s="87">
        <v>8.2500000000000004E-2</v>
      </c>
      <c r="N41" s="87">
        <v>8.2500000000000004E-2</v>
      </c>
      <c r="O41" s="87">
        <v>7.4999999999999997E-2</v>
      </c>
      <c r="P41" s="87">
        <v>6.5000000000000002E-2</v>
      </c>
      <c r="Q41" s="87">
        <v>6.5000000000000002E-2</v>
      </c>
      <c r="R41" s="87">
        <v>5.5E-2</v>
      </c>
      <c r="S41" s="87">
        <v>0.05</v>
      </c>
      <c r="T41" s="87">
        <v>0.05</v>
      </c>
      <c r="U41" s="87">
        <v>0.05</v>
      </c>
      <c r="V41" s="87">
        <v>0.05</v>
      </c>
      <c r="W41" s="87">
        <v>0.05</v>
      </c>
      <c r="X41" s="87">
        <v>0.05</v>
      </c>
      <c r="Y41" s="87">
        <v>0.05</v>
      </c>
      <c r="Z41" s="87">
        <v>0.05</v>
      </c>
      <c r="AA41" s="87">
        <v>0.05</v>
      </c>
    </row>
    <row r="42" spans="2:27" ht="15.75" thickBot="1" x14ac:dyDescent="0.25">
      <c r="B42" s="92" t="s">
        <v>12</v>
      </c>
      <c r="C42" s="89">
        <v>0.13250000000000001</v>
      </c>
      <c r="D42" s="89">
        <v>0.13250000000000001</v>
      </c>
      <c r="E42" s="89">
        <v>0.13250000000000001</v>
      </c>
      <c r="F42" s="89">
        <v>0.1275</v>
      </c>
      <c r="G42" s="89">
        <v>0.1225</v>
      </c>
      <c r="H42" s="89">
        <v>0.1225</v>
      </c>
      <c r="I42" s="89">
        <v>0.11749999999999999</v>
      </c>
      <c r="J42" s="89">
        <v>0.1125</v>
      </c>
      <c r="K42" s="89">
        <v>0.1125</v>
      </c>
      <c r="L42" s="89">
        <v>0.1075</v>
      </c>
      <c r="M42" s="89">
        <v>0.10249999999999999</v>
      </c>
      <c r="N42" s="89">
        <v>0.10249999999999999</v>
      </c>
      <c r="O42" s="89">
        <v>9.7500000000000003E-2</v>
      </c>
      <c r="P42" s="89">
        <v>9.2499999999999999E-2</v>
      </c>
      <c r="Q42" s="89">
        <v>9.2499999999999999E-2</v>
      </c>
      <c r="R42" s="89">
        <v>8.7499999999999994E-2</v>
      </c>
      <c r="S42" s="89">
        <v>8.2500000000000004E-2</v>
      </c>
      <c r="T42" s="89">
        <v>8.2500000000000004E-2</v>
      </c>
      <c r="U42" s="89">
        <v>7.7499999999999999E-2</v>
      </c>
      <c r="V42" s="89">
        <v>7.7499999999999999E-2</v>
      </c>
      <c r="W42" s="89">
        <v>7.2499999999999995E-2</v>
      </c>
      <c r="X42" s="89">
        <v>6.7500000000000004E-2</v>
      </c>
      <c r="Y42" s="89">
        <v>6.25E-2</v>
      </c>
      <c r="Z42" s="89">
        <v>6.25E-2</v>
      </c>
      <c r="AA42" s="89">
        <v>0.06</v>
      </c>
    </row>
    <row r="43" spans="2:27" ht="16.5" thickBot="1" x14ac:dyDescent="0.3">
      <c r="B43" s="93" t="s">
        <v>13</v>
      </c>
      <c r="C43" s="94">
        <v>7</v>
      </c>
      <c r="D43" s="94">
        <v>7</v>
      </c>
      <c r="E43" s="94">
        <v>7</v>
      </c>
      <c r="F43" s="94">
        <v>7</v>
      </c>
      <c r="G43" s="95">
        <v>7</v>
      </c>
      <c r="H43" s="95">
        <v>7</v>
      </c>
      <c r="I43" s="94">
        <v>7</v>
      </c>
      <c r="J43" s="94">
        <v>7</v>
      </c>
      <c r="K43" s="94">
        <v>7</v>
      </c>
      <c r="L43" s="94">
        <v>7</v>
      </c>
      <c r="M43" s="94">
        <v>7</v>
      </c>
      <c r="N43" s="94">
        <v>7</v>
      </c>
      <c r="O43" s="94">
        <v>7</v>
      </c>
      <c r="P43" s="94">
        <v>6</v>
      </c>
      <c r="Q43" s="94">
        <v>6</v>
      </c>
      <c r="R43" s="94">
        <v>6</v>
      </c>
      <c r="S43" s="94">
        <v>6</v>
      </c>
      <c r="T43" s="94">
        <v>6</v>
      </c>
      <c r="U43" s="94">
        <v>6</v>
      </c>
      <c r="V43" s="94">
        <v>6</v>
      </c>
      <c r="W43" s="94">
        <v>6</v>
      </c>
      <c r="X43" s="94">
        <v>6</v>
      </c>
      <c r="Y43" s="94">
        <v>6</v>
      </c>
      <c r="Z43" s="94">
        <v>6</v>
      </c>
      <c r="AA43" s="94">
        <v>6</v>
      </c>
    </row>
    <row r="44" spans="2:27" ht="15.75" x14ac:dyDescent="0.25">
      <c r="B44" s="97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</row>
    <row r="45" spans="2:27" ht="16.5" thickBot="1" x14ac:dyDescent="0.3">
      <c r="B45" s="149" t="s">
        <v>16</v>
      </c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</row>
    <row r="46" spans="2:27" ht="15.75" x14ac:dyDescent="0.25">
      <c r="B46" s="81" t="s">
        <v>4</v>
      </c>
      <c r="C46" s="82"/>
      <c r="D46" s="83"/>
      <c r="E46" s="82"/>
      <c r="F46" s="84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</row>
    <row r="47" spans="2:27" x14ac:dyDescent="0.2">
      <c r="B47" s="86" t="s">
        <v>5</v>
      </c>
      <c r="C47" s="87">
        <v>0.13131578947368422</v>
      </c>
      <c r="D47" s="87">
        <v>0.12828947368421051</v>
      </c>
      <c r="E47" s="87">
        <v>0.12794117647058825</v>
      </c>
      <c r="F47" s="87">
        <v>0.12367647058823532</v>
      </c>
      <c r="G47" s="87">
        <v>0.11796875000000001</v>
      </c>
      <c r="H47" s="87">
        <v>0.11765624999999999</v>
      </c>
      <c r="I47" s="87">
        <v>0.11205882352941177</v>
      </c>
      <c r="J47" s="87">
        <v>0.10573529411764708</v>
      </c>
      <c r="K47" s="87">
        <v>0.10494117647058826</v>
      </c>
      <c r="L47" s="87">
        <v>9.7499999999999989E-2</v>
      </c>
      <c r="M47" s="87">
        <v>9.2812500000000006E-2</v>
      </c>
      <c r="N47" s="87">
        <v>9.0625000000000011E-2</v>
      </c>
      <c r="O47" s="87">
        <v>8.4705882352941159E-2</v>
      </c>
      <c r="P47" s="87">
        <v>8.0468749999999992E-2</v>
      </c>
      <c r="Q47" s="87">
        <v>7.9062499999999994E-2</v>
      </c>
      <c r="R47" s="87">
        <v>7.4531250000000007E-2</v>
      </c>
      <c r="S47" s="87">
        <v>7.0156250000000017E-2</v>
      </c>
      <c r="T47" s="87">
        <v>7.0000000000000021E-2</v>
      </c>
      <c r="U47" s="87">
        <v>6.5781250000000013E-2</v>
      </c>
      <c r="V47" s="87">
        <v>6.3281249999999997E-2</v>
      </c>
      <c r="W47" s="87">
        <v>6.296874999999999E-2</v>
      </c>
      <c r="X47" s="87">
        <v>6.0937500000000006E-2</v>
      </c>
      <c r="Y47" s="87">
        <v>5.9687499999999991E-2</v>
      </c>
      <c r="Z47" s="87">
        <v>5.9687499999999991E-2</v>
      </c>
      <c r="AA47" s="87">
        <v>5.7647058823529426E-2</v>
      </c>
    </row>
    <row r="48" spans="2:27" x14ac:dyDescent="0.2">
      <c r="B48" s="88" t="s">
        <v>6</v>
      </c>
      <c r="C48" s="89">
        <v>0.13250000000000001</v>
      </c>
      <c r="D48" s="89">
        <v>0.1275</v>
      </c>
      <c r="E48" s="89">
        <v>0.1275</v>
      </c>
      <c r="F48" s="89">
        <v>0.1225</v>
      </c>
      <c r="G48" s="89">
        <v>0.11749999999999999</v>
      </c>
      <c r="H48" s="89">
        <v>0.11749999999999999</v>
      </c>
      <c r="I48" s="89">
        <v>0.1125</v>
      </c>
      <c r="J48" s="89">
        <v>0.105</v>
      </c>
      <c r="K48" s="89">
        <v>0.105</v>
      </c>
      <c r="L48" s="89">
        <v>9.7500000000000003E-2</v>
      </c>
      <c r="M48" s="89">
        <v>9.2499999999999999E-2</v>
      </c>
      <c r="N48" s="89">
        <v>9.1249999999999998E-2</v>
      </c>
      <c r="O48" s="89">
        <v>8.2500000000000004E-2</v>
      </c>
      <c r="P48" s="89">
        <v>7.7499999999999999E-2</v>
      </c>
      <c r="Q48" s="89">
        <v>7.7499999999999999E-2</v>
      </c>
      <c r="R48" s="89">
        <v>7.2499999999999995E-2</v>
      </c>
      <c r="S48" s="89">
        <v>7.1250000000000008E-2</v>
      </c>
      <c r="T48" s="89">
        <v>7.1250000000000008E-2</v>
      </c>
      <c r="U48" s="89">
        <v>6.6250000000000003E-2</v>
      </c>
      <c r="V48" s="89">
        <v>6.25E-2</v>
      </c>
      <c r="W48" s="89">
        <v>6.25E-2</v>
      </c>
      <c r="X48" s="89">
        <v>0.06</v>
      </c>
      <c r="Y48" s="89">
        <v>0.06</v>
      </c>
      <c r="Z48" s="89">
        <v>0.06</v>
      </c>
      <c r="AA48" s="89">
        <v>5.7500000000000002E-2</v>
      </c>
    </row>
    <row r="49" spans="1:27" ht="15.75" thickBot="1" x14ac:dyDescent="0.25">
      <c r="B49" s="90" t="s">
        <v>7</v>
      </c>
      <c r="C49" s="87">
        <v>0.13250000000000001</v>
      </c>
      <c r="D49" s="87">
        <v>0.13</v>
      </c>
      <c r="E49" s="87">
        <v>0.13</v>
      </c>
      <c r="F49" s="87" t="s">
        <v>39</v>
      </c>
      <c r="G49" s="87" t="s">
        <v>39</v>
      </c>
      <c r="H49" s="87" t="s">
        <v>39</v>
      </c>
      <c r="I49" s="87">
        <v>0.1125</v>
      </c>
      <c r="J49" s="87" t="s">
        <v>39</v>
      </c>
      <c r="K49" s="87" t="s">
        <v>39</v>
      </c>
      <c r="L49" s="87">
        <v>9.7500000000000003E-2</v>
      </c>
      <c r="M49" s="87">
        <v>0.09</v>
      </c>
      <c r="N49" s="87" t="s">
        <v>39</v>
      </c>
      <c r="O49" s="87">
        <v>8.2500000000000004E-2</v>
      </c>
      <c r="P49" s="87">
        <v>7.7499999999999999E-2</v>
      </c>
      <c r="Q49" s="87">
        <v>7.7499999999999999E-2</v>
      </c>
      <c r="R49" s="87">
        <v>6.7500000000000004E-2</v>
      </c>
      <c r="S49" s="87" t="s">
        <v>39</v>
      </c>
      <c r="T49" s="87" t="s">
        <v>39</v>
      </c>
      <c r="U49" s="87" t="s">
        <v>39</v>
      </c>
      <c r="V49" s="87">
        <v>0.06</v>
      </c>
      <c r="W49" s="87">
        <v>0.06</v>
      </c>
      <c r="X49" s="87" t="s">
        <v>39</v>
      </c>
      <c r="Y49" s="87" t="s">
        <v>39</v>
      </c>
      <c r="Z49" s="87" t="s">
        <v>39</v>
      </c>
      <c r="AA49" s="87" t="s">
        <v>39</v>
      </c>
    </row>
    <row r="50" spans="1:27" ht="15.75" x14ac:dyDescent="0.25">
      <c r="B50" s="81" t="s">
        <v>8</v>
      </c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</row>
    <row r="51" spans="1:27" x14ac:dyDescent="0.2">
      <c r="B51" s="90" t="s">
        <v>9</v>
      </c>
      <c r="C51" s="87">
        <v>1.5294382258037465E-3</v>
      </c>
      <c r="D51" s="87">
        <v>2.8930750147439471E-3</v>
      </c>
      <c r="E51" s="87">
        <v>3.7744302257972382E-3</v>
      </c>
      <c r="F51" s="87">
        <v>5.1627910828064612E-3</v>
      </c>
      <c r="G51" s="87">
        <v>4.8492911853177043E-3</v>
      </c>
      <c r="H51" s="87">
        <v>5.6619159007059326E-3</v>
      </c>
      <c r="I51" s="87">
        <v>5.8118476863568743E-3</v>
      </c>
      <c r="J51" s="87">
        <v>6.4204693341365811E-3</v>
      </c>
      <c r="K51" s="87">
        <v>6.4271940634628251E-3</v>
      </c>
      <c r="L51" s="87">
        <v>6.5192024052026483E-3</v>
      </c>
      <c r="M51" s="87">
        <v>6.2500000000000012E-3</v>
      </c>
      <c r="N51" s="87">
        <v>8.6842769800753502E-3</v>
      </c>
      <c r="O51" s="87">
        <v>8.2860176342615943E-3</v>
      </c>
      <c r="P51" s="87">
        <v>8.9078032271336875E-3</v>
      </c>
      <c r="Q51" s="87">
        <v>1.0640919446489025E-2</v>
      </c>
      <c r="R51" s="87">
        <v>9.7987562986329643E-3</v>
      </c>
      <c r="S51" s="87">
        <v>9.8093811391611347E-3</v>
      </c>
      <c r="T51" s="87">
        <v>9.9163165204288854E-3</v>
      </c>
      <c r="U51" s="87">
        <v>1.0437063364120409E-2</v>
      </c>
      <c r="V51" s="87">
        <v>1.0071359971059827E-2</v>
      </c>
      <c r="W51" s="87">
        <v>1.0133227110188886E-2</v>
      </c>
      <c r="X51" s="87">
        <v>9.9947903096229453E-3</v>
      </c>
      <c r="Y51" s="87">
        <v>9.7841283038739551E-3</v>
      </c>
      <c r="Z51" s="87">
        <v>9.7841283038739551E-3</v>
      </c>
      <c r="AA51" s="87">
        <v>8.7263335404292892E-3</v>
      </c>
    </row>
    <row r="52" spans="1:27" x14ac:dyDescent="0.2">
      <c r="B52" s="88" t="s">
        <v>10</v>
      </c>
      <c r="C52" s="89">
        <v>1.164702456523895E-2</v>
      </c>
      <c r="D52" s="89">
        <v>2.25511488328759E-2</v>
      </c>
      <c r="E52" s="89">
        <v>2.9501293718874961E-2</v>
      </c>
      <c r="F52" s="89">
        <v>4.1744327423405385E-2</v>
      </c>
      <c r="G52" s="89">
        <v>4.1106574286136829E-2</v>
      </c>
      <c r="H52" s="89">
        <v>4.8122525583689207E-2</v>
      </c>
      <c r="I52" s="89">
        <v>5.1864257568539032E-2</v>
      </c>
      <c r="J52" s="89">
        <v>6.0722102186549019E-2</v>
      </c>
      <c r="K52" s="89">
        <v>6.1245683340172649E-2</v>
      </c>
      <c r="L52" s="89">
        <v>6.6863614412334862E-2</v>
      </c>
      <c r="M52" s="89">
        <v>6.7340067340067353E-2</v>
      </c>
      <c r="N52" s="89">
        <v>9.5826504607727986E-2</v>
      </c>
      <c r="O52" s="89">
        <v>9.7821041515588292E-2</v>
      </c>
      <c r="P52" s="89">
        <v>0.11069891389059341</v>
      </c>
      <c r="Q52" s="89">
        <v>0.13458870446152127</v>
      </c>
      <c r="R52" s="89">
        <v>0.13147178262316764</v>
      </c>
      <c r="S52" s="89">
        <v>0.13982191378759742</v>
      </c>
      <c r="T52" s="89">
        <v>0.14166166457755547</v>
      </c>
      <c r="U52" s="89">
        <v>0.15866319603413445</v>
      </c>
      <c r="V52" s="89">
        <v>0.15915235509822936</v>
      </c>
      <c r="W52" s="89">
        <v>0.1609246985240915</v>
      </c>
      <c r="X52" s="89">
        <v>0.16401707174765856</v>
      </c>
      <c r="Y52" s="89">
        <v>0.16392256844186734</v>
      </c>
      <c r="Z52" s="89">
        <v>0.16392256844186734</v>
      </c>
      <c r="AA52" s="89">
        <v>0.15137517366050804</v>
      </c>
    </row>
    <row r="53" spans="1:27" x14ac:dyDescent="0.2">
      <c r="B53" s="90" t="s">
        <v>11</v>
      </c>
      <c r="C53" s="87">
        <v>0.1275</v>
      </c>
      <c r="D53" s="87">
        <v>0.1225</v>
      </c>
      <c r="E53" s="87">
        <v>0.11749999999999999</v>
      </c>
      <c r="F53" s="87">
        <v>0.1125</v>
      </c>
      <c r="G53" s="87">
        <v>0.1075</v>
      </c>
      <c r="H53" s="87">
        <v>0.10249999999999999</v>
      </c>
      <c r="I53" s="87">
        <v>9.7500000000000003E-2</v>
      </c>
      <c r="J53" s="87">
        <v>9.2499999999999999E-2</v>
      </c>
      <c r="K53" s="87">
        <v>8.7499999999999994E-2</v>
      </c>
      <c r="L53" s="87">
        <v>8.2500000000000004E-2</v>
      </c>
      <c r="M53" s="87">
        <v>0.08</v>
      </c>
      <c r="N53" s="87">
        <v>7.0000000000000007E-2</v>
      </c>
      <c r="O53" s="87">
        <v>7.0000000000000007E-2</v>
      </c>
      <c r="P53" s="87">
        <v>6.7500000000000004E-2</v>
      </c>
      <c r="Q53" s="87">
        <v>5.5E-2</v>
      </c>
      <c r="R53" s="87">
        <v>5.5E-2</v>
      </c>
      <c r="S53" s="87">
        <v>5.5E-2</v>
      </c>
      <c r="T53" s="87">
        <v>5.5E-2</v>
      </c>
      <c r="U53" s="87">
        <v>4.4999999999999998E-2</v>
      </c>
      <c r="V53" s="87">
        <v>4.4999999999999998E-2</v>
      </c>
      <c r="W53" s="87">
        <v>4.4999999999999998E-2</v>
      </c>
      <c r="X53" s="87">
        <v>4.4999999999999998E-2</v>
      </c>
      <c r="Y53" s="87">
        <v>4.4999999999999998E-2</v>
      </c>
      <c r="Z53" s="87">
        <v>4.4999999999999998E-2</v>
      </c>
      <c r="AA53" s="87">
        <v>4.4999999999999998E-2</v>
      </c>
    </row>
    <row r="54" spans="1:27" ht="15.75" thickBot="1" x14ac:dyDescent="0.25">
      <c r="B54" s="92" t="s">
        <v>12</v>
      </c>
      <c r="C54" s="89">
        <v>0.13250000000000001</v>
      </c>
      <c r="D54" s="89">
        <v>0.13250000000000001</v>
      </c>
      <c r="E54" s="89">
        <v>0.13250000000000001</v>
      </c>
      <c r="F54" s="89">
        <v>0.13250000000000001</v>
      </c>
      <c r="G54" s="89">
        <v>0.1275</v>
      </c>
      <c r="H54" s="89">
        <v>0.1275</v>
      </c>
      <c r="I54" s="89">
        <v>0.1225</v>
      </c>
      <c r="J54" s="89">
        <v>0.11749999999999999</v>
      </c>
      <c r="K54" s="89">
        <v>0.115</v>
      </c>
      <c r="L54" s="89">
        <v>0.11</v>
      </c>
      <c r="M54" s="89">
        <v>0.105</v>
      </c>
      <c r="N54" s="89">
        <v>0.105</v>
      </c>
      <c r="O54" s="89">
        <v>0.1</v>
      </c>
      <c r="P54" s="89">
        <v>9.5000000000000001E-2</v>
      </c>
      <c r="Q54" s="89">
        <v>9.5000000000000001E-2</v>
      </c>
      <c r="R54" s="89">
        <v>0.09</v>
      </c>
      <c r="S54" s="89">
        <v>8.7499999999999994E-2</v>
      </c>
      <c r="T54" s="89">
        <v>8.7499999999999994E-2</v>
      </c>
      <c r="U54" s="89">
        <v>8.5000000000000006E-2</v>
      </c>
      <c r="V54" s="89">
        <v>8.2500000000000004E-2</v>
      </c>
      <c r="W54" s="89">
        <v>8.2500000000000004E-2</v>
      </c>
      <c r="X54" s="89">
        <v>0.08</v>
      </c>
      <c r="Y54" s="89">
        <v>7.7499999999999999E-2</v>
      </c>
      <c r="Z54" s="89">
        <v>7.7499999999999999E-2</v>
      </c>
      <c r="AA54" s="89">
        <v>7.2499999999999995E-2</v>
      </c>
    </row>
    <row r="55" spans="1:27" ht="17.25" customHeight="1" thickBot="1" x14ac:dyDescent="0.3">
      <c r="B55" s="93" t="s">
        <v>13</v>
      </c>
      <c r="C55" s="94">
        <v>19</v>
      </c>
      <c r="D55" s="94">
        <v>19</v>
      </c>
      <c r="E55" s="94">
        <v>17</v>
      </c>
      <c r="F55" s="94">
        <v>17</v>
      </c>
      <c r="G55" s="95">
        <v>16</v>
      </c>
      <c r="H55" s="95">
        <v>16</v>
      </c>
      <c r="I55" s="94">
        <v>17</v>
      </c>
      <c r="J55" s="94">
        <v>17</v>
      </c>
      <c r="K55" s="94">
        <v>17</v>
      </c>
      <c r="L55" s="94">
        <v>16</v>
      </c>
      <c r="M55" s="94">
        <v>16</v>
      </c>
      <c r="N55" s="94">
        <v>16</v>
      </c>
      <c r="O55" s="94">
        <v>17</v>
      </c>
      <c r="P55" s="94">
        <v>16</v>
      </c>
      <c r="Q55" s="94">
        <v>16</v>
      </c>
      <c r="R55" s="94">
        <v>16</v>
      </c>
      <c r="S55" s="94">
        <v>16</v>
      </c>
      <c r="T55" s="94">
        <v>16</v>
      </c>
      <c r="U55" s="94">
        <v>16</v>
      </c>
      <c r="V55" s="94">
        <v>16</v>
      </c>
      <c r="W55" s="94">
        <v>16</v>
      </c>
      <c r="X55" s="94">
        <v>16</v>
      </c>
      <c r="Y55" s="94">
        <v>16</v>
      </c>
      <c r="Z55" s="94">
        <v>16</v>
      </c>
      <c r="AA55" s="94">
        <v>17</v>
      </c>
    </row>
    <row r="56" spans="1:27" x14ac:dyDescent="0.2">
      <c r="X56" s="73"/>
      <c r="Y56" s="73"/>
      <c r="Z56" s="73"/>
      <c r="AA56" s="73"/>
    </row>
    <row r="57" spans="1:27" x14ac:dyDescent="0.2">
      <c r="X57" s="73"/>
      <c r="Y57" s="73"/>
      <c r="Z57" s="73"/>
      <c r="AA57" s="73"/>
    </row>
    <row r="58" spans="1:27" x14ac:dyDescent="0.2">
      <c r="X58" s="73"/>
      <c r="Y58" s="73"/>
      <c r="Z58" s="73"/>
      <c r="AA58" s="73"/>
    </row>
    <row r="59" spans="1:27" s="77" customFormat="1" x14ac:dyDescent="0.2">
      <c r="A59" s="74"/>
      <c r="B59" s="71"/>
      <c r="I59" s="75"/>
      <c r="J59" s="75"/>
      <c r="K59" s="75"/>
      <c r="L59" s="75"/>
      <c r="M59" s="75"/>
      <c r="X59" s="74"/>
      <c r="Y59" s="74"/>
      <c r="Z59" s="74"/>
      <c r="AA59" s="74"/>
    </row>
    <row r="61" spans="1:27" x14ac:dyDescent="0.2">
      <c r="X61" s="73"/>
      <c r="Y61" s="73"/>
      <c r="Z61" s="73"/>
      <c r="AA61" s="73"/>
    </row>
    <row r="62" spans="1:27" s="77" customFormat="1" x14ac:dyDescent="0.2">
      <c r="A62" s="74"/>
      <c r="B62" s="99"/>
      <c r="I62" s="75"/>
      <c r="J62" s="75"/>
      <c r="K62" s="75"/>
      <c r="L62" s="75"/>
      <c r="M62" s="75"/>
    </row>
    <row r="63" spans="1:27" s="77" customFormat="1" x14ac:dyDescent="0.2">
      <c r="A63" s="74"/>
      <c r="B63" s="100"/>
      <c r="I63" s="75"/>
      <c r="J63" s="75"/>
      <c r="K63" s="75"/>
      <c r="L63" s="75"/>
      <c r="M63" s="75"/>
    </row>
    <row r="64" spans="1:27" s="77" customFormat="1" x14ac:dyDescent="0.2">
      <c r="A64" s="74"/>
      <c r="B64" s="99"/>
      <c r="I64" s="75"/>
      <c r="J64" s="75"/>
      <c r="K64" s="75"/>
      <c r="L64" s="75"/>
      <c r="M64" s="75"/>
    </row>
    <row r="66" spans="1:13" s="77" customFormat="1" x14ac:dyDescent="0.2">
      <c r="A66" s="74"/>
      <c r="B66" s="71"/>
      <c r="I66" s="75"/>
      <c r="J66" s="75"/>
      <c r="K66" s="75"/>
      <c r="L66" s="75"/>
      <c r="M66" s="75"/>
    </row>
    <row r="69" spans="1:13" s="77" customFormat="1" x14ac:dyDescent="0.2">
      <c r="A69" s="74"/>
      <c r="B69" s="71"/>
      <c r="I69" s="75"/>
      <c r="J69" s="75"/>
      <c r="K69" s="75"/>
      <c r="L69" s="75"/>
      <c r="M69" s="75"/>
    </row>
  </sheetData>
  <mergeCells count="8">
    <mergeCell ref="B33:AA33"/>
    <mergeCell ref="B45:AA45"/>
    <mergeCell ref="B3:AA3"/>
    <mergeCell ref="B4:Z4"/>
    <mergeCell ref="B6:B7"/>
    <mergeCell ref="C6:AA6"/>
    <mergeCell ref="B9:AA9"/>
    <mergeCell ref="B21:AA2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BABB7-FFD3-4699-9D2D-0BF9AAD20B4F}">
  <sheetPr>
    <tabColor theme="4" tint="0.39997558519241921"/>
  </sheetPr>
  <dimension ref="C4:AB47"/>
  <sheetViews>
    <sheetView tabSelected="1" workbookViewId="0">
      <selection activeCell="P8" sqref="P8"/>
    </sheetView>
  </sheetViews>
  <sheetFormatPr baseColWidth="10" defaultRowHeight="14.25" x14ac:dyDescent="0.2"/>
  <cols>
    <col min="1" max="1" width="5.7109375" style="4" customWidth="1"/>
    <col min="2" max="2" width="3" style="4" customWidth="1"/>
    <col min="3" max="3" width="37.140625" style="4" customWidth="1"/>
    <col min="4" max="4" width="13.85546875" style="4" customWidth="1"/>
    <col min="5" max="5" width="16" style="4" customWidth="1"/>
    <col min="6" max="6" width="15" style="4" customWidth="1"/>
    <col min="7" max="7" width="19.85546875" style="4" customWidth="1"/>
    <col min="8" max="8" width="13.28515625" style="4" customWidth="1"/>
    <col min="9" max="9" width="14.7109375" style="4" customWidth="1"/>
    <col min="10" max="10" width="15" style="4" customWidth="1"/>
    <col min="11" max="11" width="14.5703125" style="4" customWidth="1"/>
    <col min="12" max="12" width="15.140625" style="4" customWidth="1"/>
    <col min="13" max="13" width="13" style="4" customWidth="1"/>
    <col min="14" max="14" width="14.140625" style="4" customWidth="1"/>
    <col min="15" max="15" width="15.140625" style="4" customWidth="1"/>
    <col min="16" max="256" width="11.42578125" style="4"/>
    <col min="257" max="257" width="5.7109375" style="4" customWidth="1"/>
    <col min="258" max="258" width="3" style="4" customWidth="1"/>
    <col min="259" max="259" width="37.140625" style="4" customWidth="1"/>
    <col min="260" max="260" width="13.85546875" style="4" customWidth="1"/>
    <col min="261" max="261" width="16" style="4" customWidth="1"/>
    <col min="262" max="262" width="15" style="4" customWidth="1"/>
    <col min="263" max="263" width="19.85546875" style="4" customWidth="1"/>
    <col min="264" max="264" width="13.28515625" style="4" customWidth="1"/>
    <col min="265" max="265" width="14.7109375" style="4" customWidth="1"/>
    <col min="266" max="266" width="15" style="4" customWidth="1"/>
    <col min="267" max="267" width="14.5703125" style="4" customWidth="1"/>
    <col min="268" max="268" width="15.140625" style="4" customWidth="1"/>
    <col min="269" max="269" width="13" style="4" customWidth="1"/>
    <col min="270" max="270" width="14.140625" style="4" customWidth="1"/>
    <col min="271" max="271" width="15.140625" style="4" customWidth="1"/>
    <col min="272" max="512" width="11.42578125" style="4"/>
    <col min="513" max="513" width="5.7109375" style="4" customWidth="1"/>
    <col min="514" max="514" width="3" style="4" customWidth="1"/>
    <col min="515" max="515" width="37.140625" style="4" customWidth="1"/>
    <col min="516" max="516" width="13.85546875" style="4" customWidth="1"/>
    <col min="517" max="517" width="16" style="4" customWidth="1"/>
    <col min="518" max="518" width="15" style="4" customWidth="1"/>
    <col min="519" max="519" width="19.85546875" style="4" customWidth="1"/>
    <col min="520" max="520" width="13.28515625" style="4" customWidth="1"/>
    <col min="521" max="521" width="14.7109375" style="4" customWidth="1"/>
    <col min="522" max="522" width="15" style="4" customWidth="1"/>
    <col min="523" max="523" width="14.5703125" style="4" customWidth="1"/>
    <col min="524" max="524" width="15.140625" style="4" customWidth="1"/>
    <col min="525" max="525" width="13" style="4" customWidth="1"/>
    <col min="526" max="526" width="14.140625" style="4" customWidth="1"/>
    <col min="527" max="527" width="15.140625" style="4" customWidth="1"/>
    <col min="528" max="768" width="11.42578125" style="4"/>
    <col min="769" max="769" width="5.7109375" style="4" customWidth="1"/>
    <col min="770" max="770" width="3" style="4" customWidth="1"/>
    <col min="771" max="771" width="37.140625" style="4" customWidth="1"/>
    <col min="772" max="772" width="13.85546875" style="4" customWidth="1"/>
    <col min="773" max="773" width="16" style="4" customWidth="1"/>
    <col min="774" max="774" width="15" style="4" customWidth="1"/>
    <col min="775" max="775" width="19.85546875" style="4" customWidth="1"/>
    <col min="776" max="776" width="13.28515625" style="4" customWidth="1"/>
    <col min="777" max="777" width="14.7109375" style="4" customWidth="1"/>
    <col min="778" max="778" width="15" style="4" customWidth="1"/>
    <col min="779" max="779" width="14.5703125" style="4" customWidth="1"/>
    <col min="780" max="780" width="15.140625" style="4" customWidth="1"/>
    <col min="781" max="781" width="13" style="4" customWidth="1"/>
    <col min="782" max="782" width="14.140625" style="4" customWidth="1"/>
    <col min="783" max="783" width="15.140625" style="4" customWidth="1"/>
    <col min="784" max="1024" width="11.42578125" style="4"/>
    <col min="1025" max="1025" width="5.7109375" style="4" customWidth="1"/>
    <col min="1026" max="1026" width="3" style="4" customWidth="1"/>
    <col min="1027" max="1027" width="37.140625" style="4" customWidth="1"/>
    <col min="1028" max="1028" width="13.85546875" style="4" customWidth="1"/>
    <col min="1029" max="1029" width="16" style="4" customWidth="1"/>
    <col min="1030" max="1030" width="15" style="4" customWidth="1"/>
    <col min="1031" max="1031" width="19.85546875" style="4" customWidth="1"/>
    <col min="1032" max="1032" width="13.28515625" style="4" customWidth="1"/>
    <col min="1033" max="1033" width="14.7109375" style="4" customWidth="1"/>
    <col min="1034" max="1034" width="15" style="4" customWidth="1"/>
    <col min="1035" max="1035" width="14.5703125" style="4" customWidth="1"/>
    <col min="1036" max="1036" width="15.140625" style="4" customWidth="1"/>
    <col min="1037" max="1037" width="13" style="4" customWidth="1"/>
    <col min="1038" max="1038" width="14.140625" style="4" customWidth="1"/>
    <col min="1039" max="1039" width="15.140625" style="4" customWidth="1"/>
    <col min="1040" max="1280" width="11.42578125" style="4"/>
    <col min="1281" max="1281" width="5.7109375" style="4" customWidth="1"/>
    <col min="1282" max="1282" width="3" style="4" customWidth="1"/>
    <col min="1283" max="1283" width="37.140625" style="4" customWidth="1"/>
    <col min="1284" max="1284" width="13.85546875" style="4" customWidth="1"/>
    <col min="1285" max="1285" width="16" style="4" customWidth="1"/>
    <col min="1286" max="1286" width="15" style="4" customWidth="1"/>
    <col min="1287" max="1287" width="19.85546875" style="4" customWidth="1"/>
    <col min="1288" max="1288" width="13.28515625" style="4" customWidth="1"/>
    <col min="1289" max="1289" width="14.7109375" style="4" customWidth="1"/>
    <col min="1290" max="1290" width="15" style="4" customWidth="1"/>
    <col min="1291" max="1291" width="14.5703125" style="4" customWidth="1"/>
    <col min="1292" max="1292" width="15.140625" style="4" customWidth="1"/>
    <col min="1293" max="1293" width="13" style="4" customWidth="1"/>
    <col min="1294" max="1294" width="14.140625" style="4" customWidth="1"/>
    <col min="1295" max="1295" width="15.140625" style="4" customWidth="1"/>
    <col min="1296" max="1536" width="11.42578125" style="4"/>
    <col min="1537" max="1537" width="5.7109375" style="4" customWidth="1"/>
    <col min="1538" max="1538" width="3" style="4" customWidth="1"/>
    <col min="1539" max="1539" width="37.140625" style="4" customWidth="1"/>
    <col min="1540" max="1540" width="13.85546875" style="4" customWidth="1"/>
    <col min="1541" max="1541" width="16" style="4" customWidth="1"/>
    <col min="1542" max="1542" width="15" style="4" customWidth="1"/>
    <col min="1543" max="1543" width="19.85546875" style="4" customWidth="1"/>
    <col min="1544" max="1544" width="13.28515625" style="4" customWidth="1"/>
    <col min="1545" max="1545" width="14.7109375" style="4" customWidth="1"/>
    <col min="1546" max="1546" width="15" style="4" customWidth="1"/>
    <col min="1547" max="1547" width="14.5703125" style="4" customWidth="1"/>
    <col min="1548" max="1548" width="15.140625" style="4" customWidth="1"/>
    <col min="1549" max="1549" width="13" style="4" customWidth="1"/>
    <col min="1550" max="1550" width="14.140625" style="4" customWidth="1"/>
    <col min="1551" max="1551" width="15.140625" style="4" customWidth="1"/>
    <col min="1552" max="1792" width="11.42578125" style="4"/>
    <col min="1793" max="1793" width="5.7109375" style="4" customWidth="1"/>
    <col min="1794" max="1794" width="3" style="4" customWidth="1"/>
    <col min="1795" max="1795" width="37.140625" style="4" customWidth="1"/>
    <col min="1796" max="1796" width="13.85546875" style="4" customWidth="1"/>
    <col min="1797" max="1797" width="16" style="4" customWidth="1"/>
    <col min="1798" max="1798" width="15" style="4" customWidth="1"/>
    <col min="1799" max="1799" width="19.85546875" style="4" customWidth="1"/>
    <col min="1800" max="1800" width="13.28515625" style="4" customWidth="1"/>
    <col min="1801" max="1801" width="14.7109375" style="4" customWidth="1"/>
    <col min="1802" max="1802" width="15" style="4" customWidth="1"/>
    <col min="1803" max="1803" width="14.5703125" style="4" customWidth="1"/>
    <col min="1804" max="1804" width="15.140625" style="4" customWidth="1"/>
    <col min="1805" max="1805" width="13" style="4" customWidth="1"/>
    <col min="1806" max="1806" width="14.140625" style="4" customWidth="1"/>
    <col min="1807" max="1807" width="15.140625" style="4" customWidth="1"/>
    <col min="1808" max="2048" width="11.42578125" style="4"/>
    <col min="2049" max="2049" width="5.7109375" style="4" customWidth="1"/>
    <col min="2050" max="2050" width="3" style="4" customWidth="1"/>
    <col min="2051" max="2051" width="37.140625" style="4" customWidth="1"/>
    <col min="2052" max="2052" width="13.85546875" style="4" customWidth="1"/>
    <col min="2053" max="2053" width="16" style="4" customWidth="1"/>
    <col min="2054" max="2054" width="15" style="4" customWidth="1"/>
    <col min="2055" max="2055" width="19.85546875" style="4" customWidth="1"/>
    <col min="2056" max="2056" width="13.28515625" style="4" customWidth="1"/>
    <col min="2057" max="2057" width="14.7109375" style="4" customWidth="1"/>
    <col min="2058" max="2058" width="15" style="4" customWidth="1"/>
    <col min="2059" max="2059" width="14.5703125" style="4" customWidth="1"/>
    <col min="2060" max="2060" width="15.140625" style="4" customWidth="1"/>
    <col min="2061" max="2061" width="13" style="4" customWidth="1"/>
    <col min="2062" max="2062" width="14.140625" style="4" customWidth="1"/>
    <col min="2063" max="2063" width="15.140625" style="4" customWidth="1"/>
    <col min="2064" max="2304" width="11.42578125" style="4"/>
    <col min="2305" max="2305" width="5.7109375" style="4" customWidth="1"/>
    <col min="2306" max="2306" width="3" style="4" customWidth="1"/>
    <col min="2307" max="2307" width="37.140625" style="4" customWidth="1"/>
    <col min="2308" max="2308" width="13.85546875" style="4" customWidth="1"/>
    <col min="2309" max="2309" width="16" style="4" customWidth="1"/>
    <col min="2310" max="2310" width="15" style="4" customWidth="1"/>
    <col min="2311" max="2311" width="19.85546875" style="4" customWidth="1"/>
    <col min="2312" max="2312" width="13.28515625" style="4" customWidth="1"/>
    <col min="2313" max="2313" width="14.7109375" style="4" customWidth="1"/>
    <col min="2314" max="2314" width="15" style="4" customWidth="1"/>
    <col min="2315" max="2315" width="14.5703125" style="4" customWidth="1"/>
    <col min="2316" max="2316" width="15.140625" style="4" customWidth="1"/>
    <col min="2317" max="2317" width="13" style="4" customWidth="1"/>
    <col min="2318" max="2318" width="14.140625" style="4" customWidth="1"/>
    <col min="2319" max="2319" width="15.140625" style="4" customWidth="1"/>
    <col min="2320" max="2560" width="11.42578125" style="4"/>
    <col min="2561" max="2561" width="5.7109375" style="4" customWidth="1"/>
    <col min="2562" max="2562" width="3" style="4" customWidth="1"/>
    <col min="2563" max="2563" width="37.140625" style="4" customWidth="1"/>
    <col min="2564" max="2564" width="13.85546875" style="4" customWidth="1"/>
    <col min="2565" max="2565" width="16" style="4" customWidth="1"/>
    <col min="2566" max="2566" width="15" style="4" customWidth="1"/>
    <col min="2567" max="2567" width="19.85546875" style="4" customWidth="1"/>
    <col min="2568" max="2568" width="13.28515625" style="4" customWidth="1"/>
    <col min="2569" max="2569" width="14.7109375" style="4" customWidth="1"/>
    <col min="2570" max="2570" width="15" style="4" customWidth="1"/>
    <col min="2571" max="2571" width="14.5703125" style="4" customWidth="1"/>
    <col min="2572" max="2572" width="15.140625" style="4" customWidth="1"/>
    <col min="2573" max="2573" width="13" style="4" customWidth="1"/>
    <col min="2574" max="2574" width="14.140625" style="4" customWidth="1"/>
    <col min="2575" max="2575" width="15.140625" style="4" customWidth="1"/>
    <col min="2576" max="2816" width="11.42578125" style="4"/>
    <col min="2817" max="2817" width="5.7109375" style="4" customWidth="1"/>
    <col min="2818" max="2818" width="3" style="4" customWidth="1"/>
    <col min="2819" max="2819" width="37.140625" style="4" customWidth="1"/>
    <col min="2820" max="2820" width="13.85546875" style="4" customWidth="1"/>
    <col min="2821" max="2821" width="16" style="4" customWidth="1"/>
    <col min="2822" max="2822" width="15" style="4" customWidth="1"/>
    <col min="2823" max="2823" width="19.85546875" style="4" customWidth="1"/>
    <col min="2824" max="2824" width="13.28515625" style="4" customWidth="1"/>
    <col min="2825" max="2825" width="14.7109375" style="4" customWidth="1"/>
    <col min="2826" max="2826" width="15" style="4" customWidth="1"/>
    <col min="2827" max="2827" width="14.5703125" style="4" customWidth="1"/>
    <col min="2828" max="2828" width="15.140625" style="4" customWidth="1"/>
    <col min="2829" max="2829" width="13" style="4" customWidth="1"/>
    <col min="2830" max="2830" width="14.140625" style="4" customWidth="1"/>
    <col min="2831" max="2831" width="15.140625" style="4" customWidth="1"/>
    <col min="2832" max="3072" width="11.42578125" style="4"/>
    <col min="3073" max="3073" width="5.7109375" style="4" customWidth="1"/>
    <col min="3074" max="3074" width="3" style="4" customWidth="1"/>
    <col min="3075" max="3075" width="37.140625" style="4" customWidth="1"/>
    <col min="3076" max="3076" width="13.85546875" style="4" customWidth="1"/>
    <col min="3077" max="3077" width="16" style="4" customWidth="1"/>
    <col min="3078" max="3078" width="15" style="4" customWidth="1"/>
    <col min="3079" max="3079" width="19.85546875" style="4" customWidth="1"/>
    <col min="3080" max="3080" width="13.28515625" style="4" customWidth="1"/>
    <col min="3081" max="3081" width="14.7109375" style="4" customWidth="1"/>
    <col min="3082" max="3082" width="15" style="4" customWidth="1"/>
    <col min="3083" max="3083" width="14.5703125" style="4" customWidth="1"/>
    <col min="3084" max="3084" width="15.140625" style="4" customWidth="1"/>
    <col min="3085" max="3085" width="13" style="4" customWidth="1"/>
    <col min="3086" max="3086" width="14.140625" style="4" customWidth="1"/>
    <col min="3087" max="3087" width="15.140625" style="4" customWidth="1"/>
    <col min="3088" max="3328" width="11.42578125" style="4"/>
    <col min="3329" max="3329" width="5.7109375" style="4" customWidth="1"/>
    <col min="3330" max="3330" width="3" style="4" customWidth="1"/>
    <col min="3331" max="3331" width="37.140625" style="4" customWidth="1"/>
    <col min="3332" max="3332" width="13.85546875" style="4" customWidth="1"/>
    <col min="3333" max="3333" width="16" style="4" customWidth="1"/>
    <col min="3334" max="3334" width="15" style="4" customWidth="1"/>
    <col min="3335" max="3335" width="19.85546875" style="4" customWidth="1"/>
    <col min="3336" max="3336" width="13.28515625" style="4" customWidth="1"/>
    <col min="3337" max="3337" width="14.7109375" style="4" customWidth="1"/>
    <col min="3338" max="3338" width="15" style="4" customWidth="1"/>
    <col min="3339" max="3339" width="14.5703125" style="4" customWidth="1"/>
    <col min="3340" max="3340" width="15.140625" style="4" customWidth="1"/>
    <col min="3341" max="3341" width="13" style="4" customWidth="1"/>
    <col min="3342" max="3342" width="14.140625" style="4" customWidth="1"/>
    <col min="3343" max="3343" width="15.140625" style="4" customWidth="1"/>
    <col min="3344" max="3584" width="11.42578125" style="4"/>
    <col min="3585" max="3585" width="5.7109375" style="4" customWidth="1"/>
    <col min="3586" max="3586" width="3" style="4" customWidth="1"/>
    <col min="3587" max="3587" width="37.140625" style="4" customWidth="1"/>
    <col min="3588" max="3588" width="13.85546875" style="4" customWidth="1"/>
    <col min="3589" max="3589" width="16" style="4" customWidth="1"/>
    <col min="3590" max="3590" width="15" style="4" customWidth="1"/>
    <col min="3591" max="3591" width="19.85546875" style="4" customWidth="1"/>
    <col min="3592" max="3592" width="13.28515625" style="4" customWidth="1"/>
    <col min="3593" max="3593" width="14.7109375" style="4" customWidth="1"/>
    <col min="3594" max="3594" width="15" style="4" customWidth="1"/>
    <col min="3595" max="3595" width="14.5703125" style="4" customWidth="1"/>
    <col min="3596" max="3596" width="15.140625" style="4" customWidth="1"/>
    <col min="3597" max="3597" width="13" style="4" customWidth="1"/>
    <col min="3598" max="3598" width="14.140625" style="4" customWidth="1"/>
    <col min="3599" max="3599" width="15.140625" style="4" customWidth="1"/>
    <col min="3600" max="3840" width="11.42578125" style="4"/>
    <col min="3841" max="3841" width="5.7109375" style="4" customWidth="1"/>
    <col min="3842" max="3842" width="3" style="4" customWidth="1"/>
    <col min="3843" max="3843" width="37.140625" style="4" customWidth="1"/>
    <col min="3844" max="3844" width="13.85546875" style="4" customWidth="1"/>
    <col min="3845" max="3845" width="16" style="4" customWidth="1"/>
    <col min="3846" max="3846" width="15" style="4" customWidth="1"/>
    <col min="3847" max="3847" width="19.85546875" style="4" customWidth="1"/>
    <col min="3848" max="3848" width="13.28515625" style="4" customWidth="1"/>
    <col min="3849" max="3849" width="14.7109375" style="4" customWidth="1"/>
    <col min="3850" max="3850" width="15" style="4" customWidth="1"/>
    <col min="3851" max="3851" width="14.5703125" style="4" customWidth="1"/>
    <col min="3852" max="3852" width="15.140625" style="4" customWidth="1"/>
    <col min="3853" max="3853" width="13" style="4" customWidth="1"/>
    <col min="3854" max="3854" width="14.140625" style="4" customWidth="1"/>
    <col min="3855" max="3855" width="15.140625" style="4" customWidth="1"/>
    <col min="3856" max="4096" width="11.42578125" style="4"/>
    <col min="4097" max="4097" width="5.7109375" style="4" customWidth="1"/>
    <col min="4098" max="4098" width="3" style="4" customWidth="1"/>
    <col min="4099" max="4099" width="37.140625" style="4" customWidth="1"/>
    <col min="4100" max="4100" width="13.85546875" style="4" customWidth="1"/>
    <col min="4101" max="4101" width="16" style="4" customWidth="1"/>
    <col min="4102" max="4102" width="15" style="4" customWidth="1"/>
    <col min="4103" max="4103" width="19.85546875" style="4" customWidth="1"/>
    <col min="4104" max="4104" width="13.28515625" style="4" customWidth="1"/>
    <col min="4105" max="4105" width="14.7109375" style="4" customWidth="1"/>
    <col min="4106" max="4106" width="15" style="4" customWidth="1"/>
    <col min="4107" max="4107" width="14.5703125" style="4" customWidth="1"/>
    <col min="4108" max="4108" width="15.140625" style="4" customWidth="1"/>
    <col min="4109" max="4109" width="13" style="4" customWidth="1"/>
    <col min="4110" max="4110" width="14.140625" style="4" customWidth="1"/>
    <col min="4111" max="4111" width="15.140625" style="4" customWidth="1"/>
    <col min="4112" max="4352" width="11.42578125" style="4"/>
    <col min="4353" max="4353" width="5.7109375" style="4" customWidth="1"/>
    <col min="4354" max="4354" width="3" style="4" customWidth="1"/>
    <col min="4355" max="4355" width="37.140625" style="4" customWidth="1"/>
    <col min="4356" max="4356" width="13.85546875" style="4" customWidth="1"/>
    <col min="4357" max="4357" width="16" style="4" customWidth="1"/>
    <col min="4358" max="4358" width="15" style="4" customWidth="1"/>
    <col min="4359" max="4359" width="19.85546875" style="4" customWidth="1"/>
    <col min="4360" max="4360" width="13.28515625" style="4" customWidth="1"/>
    <col min="4361" max="4361" width="14.7109375" style="4" customWidth="1"/>
    <col min="4362" max="4362" width="15" style="4" customWidth="1"/>
    <col min="4363" max="4363" width="14.5703125" style="4" customWidth="1"/>
    <col min="4364" max="4364" width="15.140625" style="4" customWidth="1"/>
    <col min="4365" max="4365" width="13" style="4" customWidth="1"/>
    <col min="4366" max="4366" width="14.140625" style="4" customWidth="1"/>
    <col min="4367" max="4367" width="15.140625" style="4" customWidth="1"/>
    <col min="4368" max="4608" width="11.42578125" style="4"/>
    <col min="4609" max="4609" width="5.7109375" style="4" customWidth="1"/>
    <col min="4610" max="4610" width="3" style="4" customWidth="1"/>
    <col min="4611" max="4611" width="37.140625" style="4" customWidth="1"/>
    <col min="4612" max="4612" width="13.85546875" style="4" customWidth="1"/>
    <col min="4613" max="4613" width="16" style="4" customWidth="1"/>
    <col min="4614" max="4614" width="15" style="4" customWidth="1"/>
    <col min="4615" max="4615" width="19.85546875" style="4" customWidth="1"/>
    <col min="4616" max="4616" width="13.28515625" style="4" customWidth="1"/>
    <col min="4617" max="4617" width="14.7109375" style="4" customWidth="1"/>
    <col min="4618" max="4618" width="15" style="4" customWidth="1"/>
    <col min="4619" max="4619" width="14.5703125" style="4" customWidth="1"/>
    <col min="4620" max="4620" width="15.140625" style="4" customWidth="1"/>
    <col min="4621" max="4621" width="13" style="4" customWidth="1"/>
    <col min="4622" max="4622" width="14.140625" style="4" customWidth="1"/>
    <col min="4623" max="4623" width="15.140625" style="4" customWidth="1"/>
    <col min="4624" max="4864" width="11.42578125" style="4"/>
    <col min="4865" max="4865" width="5.7109375" style="4" customWidth="1"/>
    <col min="4866" max="4866" width="3" style="4" customWidth="1"/>
    <col min="4867" max="4867" width="37.140625" style="4" customWidth="1"/>
    <col min="4868" max="4868" width="13.85546875" style="4" customWidth="1"/>
    <col min="4869" max="4869" width="16" style="4" customWidth="1"/>
    <col min="4870" max="4870" width="15" style="4" customWidth="1"/>
    <col min="4871" max="4871" width="19.85546875" style="4" customWidth="1"/>
    <col min="4872" max="4872" width="13.28515625" style="4" customWidth="1"/>
    <col min="4873" max="4873" width="14.7109375" style="4" customWidth="1"/>
    <col min="4874" max="4874" width="15" style="4" customWidth="1"/>
    <col min="4875" max="4875" width="14.5703125" style="4" customWidth="1"/>
    <col min="4876" max="4876" width="15.140625" style="4" customWidth="1"/>
    <col min="4877" max="4877" width="13" style="4" customWidth="1"/>
    <col min="4878" max="4878" width="14.140625" style="4" customWidth="1"/>
    <col min="4879" max="4879" width="15.140625" style="4" customWidth="1"/>
    <col min="4880" max="5120" width="11.42578125" style="4"/>
    <col min="5121" max="5121" width="5.7109375" style="4" customWidth="1"/>
    <col min="5122" max="5122" width="3" style="4" customWidth="1"/>
    <col min="5123" max="5123" width="37.140625" style="4" customWidth="1"/>
    <col min="5124" max="5124" width="13.85546875" style="4" customWidth="1"/>
    <col min="5125" max="5125" width="16" style="4" customWidth="1"/>
    <col min="5126" max="5126" width="15" style="4" customWidth="1"/>
    <col min="5127" max="5127" width="19.85546875" style="4" customWidth="1"/>
    <col min="5128" max="5128" width="13.28515625" style="4" customWidth="1"/>
    <col min="5129" max="5129" width="14.7109375" style="4" customWidth="1"/>
    <col min="5130" max="5130" width="15" style="4" customWidth="1"/>
    <col min="5131" max="5131" width="14.5703125" style="4" customWidth="1"/>
    <col min="5132" max="5132" width="15.140625" style="4" customWidth="1"/>
    <col min="5133" max="5133" width="13" style="4" customWidth="1"/>
    <col min="5134" max="5134" width="14.140625" style="4" customWidth="1"/>
    <col min="5135" max="5135" width="15.140625" style="4" customWidth="1"/>
    <col min="5136" max="5376" width="11.42578125" style="4"/>
    <col min="5377" max="5377" width="5.7109375" style="4" customWidth="1"/>
    <col min="5378" max="5378" width="3" style="4" customWidth="1"/>
    <col min="5379" max="5379" width="37.140625" style="4" customWidth="1"/>
    <col min="5380" max="5380" width="13.85546875" style="4" customWidth="1"/>
    <col min="5381" max="5381" width="16" style="4" customWidth="1"/>
    <col min="5382" max="5382" width="15" style="4" customWidth="1"/>
    <col min="5383" max="5383" width="19.85546875" style="4" customWidth="1"/>
    <col min="5384" max="5384" width="13.28515625" style="4" customWidth="1"/>
    <col min="5385" max="5385" width="14.7109375" style="4" customWidth="1"/>
    <col min="5386" max="5386" width="15" style="4" customWidth="1"/>
    <col min="5387" max="5387" width="14.5703125" style="4" customWidth="1"/>
    <col min="5388" max="5388" width="15.140625" style="4" customWidth="1"/>
    <col min="5389" max="5389" width="13" style="4" customWidth="1"/>
    <col min="5390" max="5390" width="14.140625" style="4" customWidth="1"/>
    <col min="5391" max="5391" width="15.140625" style="4" customWidth="1"/>
    <col min="5392" max="5632" width="11.42578125" style="4"/>
    <col min="5633" max="5633" width="5.7109375" style="4" customWidth="1"/>
    <col min="5634" max="5634" width="3" style="4" customWidth="1"/>
    <col min="5635" max="5635" width="37.140625" style="4" customWidth="1"/>
    <col min="5636" max="5636" width="13.85546875" style="4" customWidth="1"/>
    <col min="5637" max="5637" width="16" style="4" customWidth="1"/>
    <col min="5638" max="5638" width="15" style="4" customWidth="1"/>
    <col min="5639" max="5639" width="19.85546875" style="4" customWidth="1"/>
    <col min="5640" max="5640" width="13.28515625" style="4" customWidth="1"/>
    <col min="5641" max="5641" width="14.7109375" style="4" customWidth="1"/>
    <col min="5642" max="5642" width="15" style="4" customWidth="1"/>
    <col min="5643" max="5643" width="14.5703125" style="4" customWidth="1"/>
    <col min="5644" max="5644" width="15.140625" style="4" customWidth="1"/>
    <col min="5645" max="5645" width="13" style="4" customWidth="1"/>
    <col min="5646" max="5646" width="14.140625" style="4" customWidth="1"/>
    <col min="5647" max="5647" width="15.140625" style="4" customWidth="1"/>
    <col min="5648" max="5888" width="11.42578125" style="4"/>
    <col min="5889" max="5889" width="5.7109375" style="4" customWidth="1"/>
    <col min="5890" max="5890" width="3" style="4" customWidth="1"/>
    <col min="5891" max="5891" width="37.140625" style="4" customWidth="1"/>
    <col min="5892" max="5892" width="13.85546875" style="4" customWidth="1"/>
    <col min="5893" max="5893" width="16" style="4" customWidth="1"/>
    <col min="5894" max="5894" width="15" style="4" customWidth="1"/>
    <col min="5895" max="5895" width="19.85546875" style="4" customWidth="1"/>
    <col min="5896" max="5896" width="13.28515625" style="4" customWidth="1"/>
    <col min="5897" max="5897" width="14.7109375" style="4" customWidth="1"/>
    <col min="5898" max="5898" width="15" style="4" customWidth="1"/>
    <col min="5899" max="5899" width="14.5703125" style="4" customWidth="1"/>
    <col min="5900" max="5900" width="15.140625" style="4" customWidth="1"/>
    <col min="5901" max="5901" width="13" style="4" customWidth="1"/>
    <col min="5902" max="5902" width="14.140625" style="4" customWidth="1"/>
    <col min="5903" max="5903" width="15.140625" style="4" customWidth="1"/>
    <col min="5904" max="6144" width="11.42578125" style="4"/>
    <col min="6145" max="6145" width="5.7109375" style="4" customWidth="1"/>
    <col min="6146" max="6146" width="3" style="4" customWidth="1"/>
    <col min="6147" max="6147" width="37.140625" style="4" customWidth="1"/>
    <col min="6148" max="6148" width="13.85546875" style="4" customWidth="1"/>
    <col min="6149" max="6149" width="16" style="4" customWidth="1"/>
    <col min="6150" max="6150" width="15" style="4" customWidth="1"/>
    <col min="6151" max="6151" width="19.85546875" style="4" customWidth="1"/>
    <col min="6152" max="6152" width="13.28515625" style="4" customWidth="1"/>
    <col min="6153" max="6153" width="14.7109375" style="4" customWidth="1"/>
    <col min="6154" max="6154" width="15" style="4" customWidth="1"/>
    <col min="6155" max="6155" width="14.5703125" style="4" customWidth="1"/>
    <col min="6156" max="6156" width="15.140625" style="4" customWidth="1"/>
    <col min="6157" max="6157" width="13" style="4" customWidth="1"/>
    <col min="6158" max="6158" width="14.140625" style="4" customWidth="1"/>
    <col min="6159" max="6159" width="15.140625" style="4" customWidth="1"/>
    <col min="6160" max="6400" width="11.42578125" style="4"/>
    <col min="6401" max="6401" width="5.7109375" style="4" customWidth="1"/>
    <col min="6402" max="6402" width="3" style="4" customWidth="1"/>
    <col min="6403" max="6403" width="37.140625" style="4" customWidth="1"/>
    <col min="6404" max="6404" width="13.85546875" style="4" customWidth="1"/>
    <col min="6405" max="6405" width="16" style="4" customWidth="1"/>
    <col min="6406" max="6406" width="15" style="4" customWidth="1"/>
    <col min="6407" max="6407" width="19.85546875" style="4" customWidth="1"/>
    <col min="6408" max="6408" width="13.28515625" style="4" customWidth="1"/>
    <col min="6409" max="6409" width="14.7109375" style="4" customWidth="1"/>
    <col min="6410" max="6410" width="15" style="4" customWidth="1"/>
    <col min="6411" max="6411" width="14.5703125" style="4" customWidth="1"/>
    <col min="6412" max="6412" width="15.140625" style="4" customWidth="1"/>
    <col min="6413" max="6413" width="13" style="4" customWidth="1"/>
    <col min="6414" max="6414" width="14.140625" style="4" customWidth="1"/>
    <col min="6415" max="6415" width="15.140625" style="4" customWidth="1"/>
    <col min="6416" max="6656" width="11.42578125" style="4"/>
    <col min="6657" max="6657" width="5.7109375" style="4" customWidth="1"/>
    <col min="6658" max="6658" width="3" style="4" customWidth="1"/>
    <col min="6659" max="6659" width="37.140625" style="4" customWidth="1"/>
    <col min="6660" max="6660" width="13.85546875" style="4" customWidth="1"/>
    <col min="6661" max="6661" width="16" style="4" customWidth="1"/>
    <col min="6662" max="6662" width="15" style="4" customWidth="1"/>
    <col min="6663" max="6663" width="19.85546875" style="4" customWidth="1"/>
    <col min="6664" max="6664" width="13.28515625" style="4" customWidth="1"/>
    <col min="6665" max="6665" width="14.7109375" style="4" customWidth="1"/>
    <col min="6666" max="6666" width="15" style="4" customWidth="1"/>
    <col min="6667" max="6667" width="14.5703125" style="4" customWidth="1"/>
    <col min="6668" max="6668" width="15.140625" style="4" customWidth="1"/>
    <col min="6669" max="6669" width="13" style="4" customWidth="1"/>
    <col min="6670" max="6670" width="14.140625" style="4" customWidth="1"/>
    <col min="6671" max="6671" width="15.140625" style="4" customWidth="1"/>
    <col min="6672" max="6912" width="11.42578125" style="4"/>
    <col min="6913" max="6913" width="5.7109375" style="4" customWidth="1"/>
    <col min="6914" max="6914" width="3" style="4" customWidth="1"/>
    <col min="6915" max="6915" width="37.140625" style="4" customWidth="1"/>
    <col min="6916" max="6916" width="13.85546875" style="4" customWidth="1"/>
    <col min="6917" max="6917" width="16" style="4" customWidth="1"/>
    <col min="6918" max="6918" width="15" style="4" customWidth="1"/>
    <col min="6919" max="6919" width="19.85546875" style="4" customWidth="1"/>
    <col min="6920" max="6920" width="13.28515625" style="4" customWidth="1"/>
    <col min="6921" max="6921" width="14.7109375" style="4" customWidth="1"/>
    <col min="6922" max="6922" width="15" style="4" customWidth="1"/>
    <col min="6923" max="6923" width="14.5703125" style="4" customWidth="1"/>
    <col min="6924" max="6924" width="15.140625" style="4" customWidth="1"/>
    <col min="6925" max="6925" width="13" style="4" customWidth="1"/>
    <col min="6926" max="6926" width="14.140625" style="4" customWidth="1"/>
    <col min="6927" max="6927" width="15.140625" style="4" customWidth="1"/>
    <col min="6928" max="7168" width="11.42578125" style="4"/>
    <col min="7169" max="7169" width="5.7109375" style="4" customWidth="1"/>
    <col min="7170" max="7170" width="3" style="4" customWidth="1"/>
    <col min="7171" max="7171" width="37.140625" style="4" customWidth="1"/>
    <col min="7172" max="7172" width="13.85546875" style="4" customWidth="1"/>
    <col min="7173" max="7173" width="16" style="4" customWidth="1"/>
    <col min="7174" max="7174" width="15" style="4" customWidth="1"/>
    <col min="7175" max="7175" width="19.85546875" style="4" customWidth="1"/>
    <col min="7176" max="7176" width="13.28515625" style="4" customWidth="1"/>
    <col min="7177" max="7177" width="14.7109375" style="4" customWidth="1"/>
    <col min="7178" max="7178" width="15" style="4" customWidth="1"/>
    <col min="7179" max="7179" width="14.5703125" style="4" customWidth="1"/>
    <col min="7180" max="7180" width="15.140625" style="4" customWidth="1"/>
    <col min="7181" max="7181" width="13" style="4" customWidth="1"/>
    <col min="7182" max="7182" width="14.140625" style="4" customWidth="1"/>
    <col min="7183" max="7183" width="15.140625" style="4" customWidth="1"/>
    <col min="7184" max="7424" width="11.42578125" style="4"/>
    <col min="7425" max="7425" width="5.7109375" style="4" customWidth="1"/>
    <col min="7426" max="7426" width="3" style="4" customWidth="1"/>
    <col min="7427" max="7427" width="37.140625" style="4" customWidth="1"/>
    <col min="7428" max="7428" width="13.85546875" style="4" customWidth="1"/>
    <col min="7429" max="7429" width="16" style="4" customWidth="1"/>
    <col min="7430" max="7430" width="15" style="4" customWidth="1"/>
    <col min="7431" max="7431" width="19.85546875" style="4" customWidth="1"/>
    <col min="7432" max="7432" width="13.28515625" style="4" customWidth="1"/>
    <col min="7433" max="7433" width="14.7109375" style="4" customWidth="1"/>
    <col min="7434" max="7434" width="15" style="4" customWidth="1"/>
    <col min="7435" max="7435" width="14.5703125" style="4" customWidth="1"/>
    <col min="7436" max="7436" width="15.140625" style="4" customWidth="1"/>
    <col min="7437" max="7437" width="13" style="4" customWidth="1"/>
    <col min="7438" max="7438" width="14.140625" style="4" customWidth="1"/>
    <col min="7439" max="7439" width="15.140625" style="4" customWidth="1"/>
    <col min="7440" max="7680" width="11.42578125" style="4"/>
    <col min="7681" max="7681" width="5.7109375" style="4" customWidth="1"/>
    <col min="7682" max="7682" width="3" style="4" customWidth="1"/>
    <col min="7683" max="7683" width="37.140625" style="4" customWidth="1"/>
    <col min="7684" max="7684" width="13.85546875" style="4" customWidth="1"/>
    <col min="7685" max="7685" width="16" style="4" customWidth="1"/>
    <col min="7686" max="7686" width="15" style="4" customWidth="1"/>
    <col min="7687" max="7687" width="19.85546875" style="4" customWidth="1"/>
    <col min="7688" max="7688" width="13.28515625" style="4" customWidth="1"/>
    <col min="7689" max="7689" width="14.7109375" style="4" customWidth="1"/>
    <col min="7690" max="7690" width="15" style="4" customWidth="1"/>
    <col min="7691" max="7691" width="14.5703125" style="4" customWidth="1"/>
    <col min="7692" max="7692" width="15.140625" style="4" customWidth="1"/>
    <col min="7693" max="7693" width="13" style="4" customWidth="1"/>
    <col min="7694" max="7694" width="14.140625" style="4" customWidth="1"/>
    <col min="7695" max="7695" width="15.140625" style="4" customWidth="1"/>
    <col min="7696" max="7936" width="11.42578125" style="4"/>
    <col min="7937" max="7937" width="5.7109375" style="4" customWidth="1"/>
    <col min="7938" max="7938" width="3" style="4" customWidth="1"/>
    <col min="7939" max="7939" width="37.140625" style="4" customWidth="1"/>
    <col min="7940" max="7940" width="13.85546875" style="4" customWidth="1"/>
    <col min="7941" max="7941" width="16" style="4" customWidth="1"/>
    <col min="7942" max="7942" width="15" style="4" customWidth="1"/>
    <col min="7943" max="7943" width="19.85546875" style="4" customWidth="1"/>
    <col min="7944" max="7944" width="13.28515625" style="4" customWidth="1"/>
    <col min="7945" max="7945" width="14.7109375" style="4" customWidth="1"/>
    <col min="7946" max="7946" width="15" style="4" customWidth="1"/>
    <col min="7947" max="7947" width="14.5703125" style="4" customWidth="1"/>
    <col min="7948" max="7948" width="15.140625" style="4" customWidth="1"/>
    <col min="7949" max="7949" width="13" style="4" customWidth="1"/>
    <col min="7950" max="7950" width="14.140625" style="4" customWidth="1"/>
    <col min="7951" max="7951" width="15.140625" style="4" customWidth="1"/>
    <col min="7952" max="8192" width="11.42578125" style="4"/>
    <col min="8193" max="8193" width="5.7109375" style="4" customWidth="1"/>
    <col min="8194" max="8194" width="3" style="4" customWidth="1"/>
    <col min="8195" max="8195" width="37.140625" style="4" customWidth="1"/>
    <col min="8196" max="8196" width="13.85546875" style="4" customWidth="1"/>
    <col min="8197" max="8197" width="16" style="4" customWidth="1"/>
    <col min="8198" max="8198" width="15" style="4" customWidth="1"/>
    <col min="8199" max="8199" width="19.85546875" style="4" customWidth="1"/>
    <col min="8200" max="8200" width="13.28515625" style="4" customWidth="1"/>
    <col min="8201" max="8201" width="14.7109375" style="4" customWidth="1"/>
    <col min="8202" max="8202" width="15" style="4" customWidth="1"/>
    <col min="8203" max="8203" width="14.5703125" style="4" customWidth="1"/>
    <col min="8204" max="8204" width="15.140625" style="4" customWidth="1"/>
    <col min="8205" max="8205" width="13" style="4" customWidth="1"/>
    <col min="8206" max="8206" width="14.140625" style="4" customWidth="1"/>
    <col min="8207" max="8207" width="15.140625" style="4" customWidth="1"/>
    <col min="8208" max="8448" width="11.42578125" style="4"/>
    <col min="8449" max="8449" width="5.7109375" style="4" customWidth="1"/>
    <col min="8450" max="8450" width="3" style="4" customWidth="1"/>
    <col min="8451" max="8451" width="37.140625" style="4" customWidth="1"/>
    <col min="8452" max="8452" width="13.85546875" style="4" customWidth="1"/>
    <col min="8453" max="8453" width="16" style="4" customWidth="1"/>
    <col min="8454" max="8454" width="15" style="4" customWidth="1"/>
    <col min="8455" max="8455" width="19.85546875" style="4" customWidth="1"/>
    <col min="8456" max="8456" width="13.28515625" style="4" customWidth="1"/>
    <col min="8457" max="8457" width="14.7109375" style="4" customWidth="1"/>
    <col min="8458" max="8458" width="15" style="4" customWidth="1"/>
    <col min="8459" max="8459" width="14.5703125" style="4" customWidth="1"/>
    <col min="8460" max="8460" width="15.140625" style="4" customWidth="1"/>
    <col min="8461" max="8461" width="13" style="4" customWidth="1"/>
    <col min="8462" max="8462" width="14.140625" style="4" customWidth="1"/>
    <col min="8463" max="8463" width="15.140625" style="4" customWidth="1"/>
    <col min="8464" max="8704" width="11.42578125" style="4"/>
    <col min="8705" max="8705" width="5.7109375" style="4" customWidth="1"/>
    <col min="8706" max="8706" width="3" style="4" customWidth="1"/>
    <col min="8707" max="8707" width="37.140625" style="4" customWidth="1"/>
    <col min="8708" max="8708" width="13.85546875" style="4" customWidth="1"/>
    <col min="8709" max="8709" width="16" style="4" customWidth="1"/>
    <col min="8710" max="8710" width="15" style="4" customWidth="1"/>
    <col min="8711" max="8711" width="19.85546875" style="4" customWidth="1"/>
    <col min="8712" max="8712" width="13.28515625" style="4" customWidth="1"/>
    <col min="8713" max="8713" width="14.7109375" style="4" customWidth="1"/>
    <col min="8714" max="8714" width="15" style="4" customWidth="1"/>
    <col min="8715" max="8715" width="14.5703125" style="4" customWidth="1"/>
    <col min="8716" max="8716" width="15.140625" style="4" customWidth="1"/>
    <col min="8717" max="8717" width="13" style="4" customWidth="1"/>
    <col min="8718" max="8718" width="14.140625" style="4" customWidth="1"/>
    <col min="8719" max="8719" width="15.140625" style="4" customWidth="1"/>
    <col min="8720" max="8960" width="11.42578125" style="4"/>
    <col min="8961" max="8961" width="5.7109375" style="4" customWidth="1"/>
    <col min="8962" max="8962" width="3" style="4" customWidth="1"/>
    <col min="8963" max="8963" width="37.140625" style="4" customWidth="1"/>
    <col min="8964" max="8964" width="13.85546875" style="4" customWidth="1"/>
    <col min="8965" max="8965" width="16" style="4" customWidth="1"/>
    <col min="8966" max="8966" width="15" style="4" customWidth="1"/>
    <col min="8967" max="8967" width="19.85546875" style="4" customWidth="1"/>
    <col min="8968" max="8968" width="13.28515625" style="4" customWidth="1"/>
    <col min="8969" max="8969" width="14.7109375" style="4" customWidth="1"/>
    <col min="8970" max="8970" width="15" style="4" customWidth="1"/>
    <col min="8971" max="8971" width="14.5703125" style="4" customWidth="1"/>
    <col min="8972" max="8972" width="15.140625" style="4" customWidth="1"/>
    <col min="8973" max="8973" width="13" style="4" customWidth="1"/>
    <col min="8974" max="8974" width="14.140625" style="4" customWidth="1"/>
    <col min="8975" max="8975" width="15.140625" style="4" customWidth="1"/>
    <col min="8976" max="9216" width="11.42578125" style="4"/>
    <col min="9217" max="9217" width="5.7109375" style="4" customWidth="1"/>
    <col min="9218" max="9218" width="3" style="4" customWidth="1"/>
    <col min="9219" max="9219" width="37.140625" style="4" customWidth="1"/>
    <col min="9220" max="9220" width="13.85546875" style="4" customWidth="1"/>
    <col min="9221" max="9221" width="16" style="4" customWidth="1"/>
    <col min="9222" max="9222" width="15" style="4" customWidth="1"/>
    <col min="9223" max="9223" width="19.85546875" style="4" customWidth="1"/>
    <col min="9224" max="9224" width="13.28515625" style="4" customWidth="1"/>
    <col min="9225" max="9225" width="14.7109375" style="4" customWidth="1"/>
    <col min="9226" max="9226" width="15" style="4" customWidth="1"/>
    <col min="9227" max="9227" width="14.5703125" style="4" customWidth="1"/>
    <col min="9228" max="9228" width="15.140625" style="4" customWidth="1"/>
    <col min="9229" max="9229" width="13" style="4" customWidth="1"/>
    <col min="9230" max="9230" width="14.140625" style="4" customWidth="1"/>
    <col min="9231" max="9231" width="15.140625" style="4" customWidth="1"/>
    <col min="9232" max="9472" width="11.42578125" style="4"/>
    <col min="9473" max="9473" width="5.7109375" style="4" customWidth="1"/>
    <col min="9474" max="9474" width="3" style="4" customWidth="1"/>
    <col min="9475" max="9475" width="37.140625" style="4" customWidth="1"/>
    <col min="9476" max="9476" width="13.85546875" style="4" customWidth="1"/>
    <col min="9477" max="9477" width="16" style="4" customWidth="1"/>
    <col min="9478" max="9478" width="15" style="4" customWidth="1"/>
    <col min="9479" max="9479" width="19.85546875" style="4" customWidth="1"/>
    <col min="9480" max="9480" width="13.28515625" style="4" customWidth="1"/>
    <col min="9481" max="9481" width="14.7109375" style="4" customWidth="1"/>
    <col min="9482" max="9482" width="15" style="4" customWidth="1"/>
    <col min="9483" max="9483" width="14.5703125" style="4" customWidth="1"/>
    <col min="9484" max="9484" width="15.140625" style="4" customWidth="1"/>
    <col min="9485" max="9485" width="13" style="4" customWidth="1"/>
    <col min="9486" max="9486" width="14.140625" style="4" customWidth="1"/>
    <col min="9487" max="9487" width="15.140625" style="4" customWidth="1"/>
    <col min="9488" max="9728" width="11.42578125" style="4"/>
    <col min="9729" max="9729" width="5.7109375" style="4" customWidth="1"/>
    <col min="9730" max="9730" width="3" style="4" customWidth="1"/>
    <col min="9731" max="9731" width="37.140625" style="4" customWidth="1"/>
    <col min="9732" max="9732" width="13.85546875" style="4" customWidth="1"/>
    <col min="9733" max="9733" width="16" style="4" customWidth="1"/>
    <col min="9734" max="9734" width="15" style="4" customWidth="1"/>
    <col min="9735" max="9735" width="19.85546875" style="4" customWidth="1"/>
    <col min="9736" max="9736" width="13.28515625" style="4" customWidth="1"/>
    <col min="9737" max="9737" width="14.7109375" style="4" customWidth="1"/>
    <col min="9738" max="9738" width="15" style="4" customWidth="1"/>
    <col min="9739" max="9739" width="14.5703125" style="4" customWidth="1"/>
    <col min="9740" max="9740" width="15.140625" style="4" customWidth="1"/>
    <col min="9741" max="9741" width="13" style="4" customWidth="1"/>
    <col min="9742" max="9742" width="14.140625" style="4" customWidth="1"/>
    <col min="9743" max="9743" width="15.140625" style="4" customWidth="1"/>
    <col min="9744" max="9984" width="11.42578125" style="4"/>
    <col min="9985" max="9985" width="5.7109375" style="4" customWidth="1"/>
    <col min="9986" max="9986" width="3" style="4" customWidth="1"/>
    <col min="9987" max="9987" width="37.140625" style="4" customWidth="1"/>
    <col min="9988" max="9988" width="13.85546875" style="4" customWidth="1"/>
    <col min="9989" max="9989" width="16" style="4" customWidth="1"/>
    <col min="9990" max="9990" width="15" style="4" customWidth="1"/>
    <col min="9991" max="9991" width="19.85546875" style="4" customWidth="1"/>
    <col min="9992" max="9992" width="13.28515625" style="4" customWidth="1"/>
    <col min="9993" max="9993" width="14.7109375" style="4" customWidth="1"/>
    <col min="9994" max="9994" width="15" style="4" customWidth="1"/>
    <col min="9995" max="9995" width="14.5703125" style="4" customWidth="1"/>
    <col min="9996" max="9996" width="15.140625" style="4" customWidth="1"/>
    <col min="9997" max="9997" width="13" style="4" customWidth="1"/>
    <col min="9998" max="9998" width="14.140625" style="4" customWidth="1"/>
    <col min="9999" max="9999" width="15.140625" style="4" customWidth="1"/>
    <col min="10000" max="10240" width="11.42578125" style="4"/>
    <col min="10241" max="10241" width="5.7109375" style="4" customWidth="1"/>
    <col min="10242" max="10242" width="3" style="4" customWidth="1"/>
    <col min="10243" max="10243" width="37.140625" style="4" customWidth="1"/>
    <col min="10244" max="10244" width="13.85546875" style="4" customWidth="1"/>
    <col min="10245" max="10245" width="16" style="4" customWidth="1"/>
    <col min="10246" max="10246" width="15" style="4" customWidth="1"/>
    <col min="10247" max="10247" width="19.85546875" style="4" customWidth="1"/>
    <col min="10248" max="10248" width="13.28515625" style="4" customWidth="1"/>
    <col min="10249" max="10249" width="14.7109375" style="4" customWidth="1"/>
    <col min="10250" max="10250" width="15" style="4" customWidth="1"/>
    <col min="10251" max="10251" width="14.5703125" style="4" customWidth="1"/>
    <col min="10252" max="10252" width="15.140625" style="4" customWidth="1"/>
    <col min="10253" max="10253" width="13" style="4" customWidth="1"/>
    <col min="10254" max="10254" width="14.140625" style="4" customWidth="1"/>
    <col min="10255" max="10255" width="15.140625" style="4" customWidth="1"/>
    <col min="10256" max="10496" width="11.42578125" style="4"/>
    <col min="10497" max="10497" width="5.7109375" style="4" customWidth="1"/>
    <col min="10498" max="10498" width="3" style="4" customWidth="1"/>
    <col min="10499" max="10499" width="37.140625" style="4" customWidth="1"/>
    <col min="10500" max="10500" width="13.85546875" style="4" customWidth="1"/>
    <col min="10501" max="10501" width="16" style="4" customWidth="1"/>
    <col min="10502" max="10502" width="15" style="4" customWidth="1"/>
    <col min="10503" max="10503" width="19.85546875" style="4" customWidth="1"/>
    <col min="10504" max="10504" width="13.28515625" style="4" customWidth="1"/>
    <col min="10505" max="10505" width="14.7109375" style="4" customWidth="1"/>
    <col min="10506" max="10506" width="15" style="4" customWidth="1"/>
    <col min="10507" max="10507" width="14.5703125" style="4" customWidth="1"/>
    <col min="10508" max="10508" width="15.140625" style="4" customWidth="1"/>
    <col min="10509" max="10509" width="13" style="4" customWidth="1"/>
    <col min="10510" max="10510" width="14.140625" style="4" customWidth="1"/>
    <col min="10511" max="10511" width="15.140625" style="4" customWidth="1"/>
    <col min="10512" max="10752" width="11.42578125" style="4"/>
    <col min="10753" max="10753" width="5.7109375" style="4" customWidth="1"/>
    <col min="10754" max="10754" width="3" style="4" customWidth="1"/>
    <col min="10755" max="10755" width="37.140625" style="4" customWidth="1"/>
    <col min="10756" max="10756" width="13.85546875" style="4" customWidth="1"/>
    <col min="10757" max="10757" width="16" style="4" customWidth="1"/>
    <col min="10758" max="10758" width="15" style="4" customWidth="1"/>
    <col min="10759" max="10759" width="19.85546875" style="4" customWidth="1"/>
    <col min="10760" max="10760" width="13.28515625" style="4" customWidth="1"/>
    <col min="10761" max="10761" width="14.7109375" style="4" customWidth="1"/>
    <col min="10762" max="10762" width="15" style="4" customWidth="1"/>
    <col min="10763" max="10763" width="14.5703125" style="4" customWidth="1"/>
    <col min="10764" max="10764" width="15.140625" style="4" customWidth="1"/>
    <col min="10765" max="10765" width="13" style="4" customWidth="1"/>
    <col min="10766" max="10766" width="14.140625" style="4" customWidth="1"/>
    <col min="10767" max="10767" width="15.140625" style="4" customWidth="1"/>
    <col min="10768" max="11008" width="11.42578125" style="4"/>
    <col min="11009" max="11009" width="5.7109375" style="4" customWidth="1"/>
    <col min="11010" max="11010" width="3" style="4" customWidth="1"/>
    <col min="11011" max="11011" width="37.140625" style="4" customWidth="1"/>
    <col min="11012" max="11012" width="13.85546875" style="4" customWidth="1"/>
    <col min="11013" max="11013" width="16" style="4" customWidth="1"/>
    <col min="11014" max="11014" width="15" style="4" customWidth="1"/>
    <col min="11015" max="11015" width="19.85546875" style="4" customWidth="1"/>
    <col min="11016" max="11016" width="13.28515625" style="4" customWidth="1"/>
    <col min="11017" max="11017" width="14.7109375" style="4" customWidth="1"/>
    <col min="11018" max="11018" width="15" style="4" customWidth="1"/>
    <col min="11019" max="11019" width="14.5703125" style="4" customWidth="1"/>
    <col min="11020" max="11020" width="15.140625" style="4" customWidth="1"/>
    <col min="11021" max="11021" width="13" style="4" customWidth="1"/>
    <col min="11022" max="11022" width="14.140625" style="4" customWidth="1"/>
    <col min="11023" max="11023" width="15.140625" style="4" customWidth="1"/>
    <col min="11024" max="11264" width="11.42578125" style="4"/>
    <col min="11265" max="11265" width="5.7109375" style="4" customWidth="1"/>
    <col min="11266" max="11266" width="3" style="4" customWidth="1"/>
    <col min="11267" max="11267" width="37.140625" style="4" customWidth="1"/>
    <col min="11268" max="11268" width="13.85546875" style="4" customWidth="1"/>
    <col min="11269" max="11269" width="16" style="4" customWidth="1"/>
    <col min="11270" max="11270" width="15" style="4" customWidth="1"/>
    <col min="11271" max="11271" width="19.85546875" style="4" customWidth="1"/>
    <col min="11272" max="11272" width="13.28515625" style="4" customWidth="1"/>
    <col min="11273" max="11273" width="14.7109375" style="4" customWidth="1"/>
    <col min="11274" max="11274" width="15" style="4" customWidth="1"/>
    <col min="11275" max="11275" width="14.5703125" style="4" customWidth="1"/>
    <col min="11276" max="11276" width="15.140625" style="4" customWidth="1"/>
    <col min="11277" max="11277" width="13" style="4" customWidth="1"/>
    <col min="11278" max="11278" width="14.140625" style="4" customWidth="1"/>
    <col min="11279" max="11279" width="15.140625" style="4" customWidth="1"/>
    <col min="11280" max="11520" width="11.42578125" style="4"/>
    <col min="11521" max="11521" width="5.7109375" style="4" customWidth="1"/>
    <col min="11522" max="11522" width="3" style="4" customWidth="1"/>
    <col min="11523" max="11523" width="37.140625" style="4" customWidth="1"/>
    <col min="11524" max="11524" width="13.85546875" style="4" customWidth="1"/>
    <col min="11525" max="11525" width="16" style="4" customWidth="1"/>
    <col min="11526" max="11526" width="15" style="4" customWidth="1"/>
    <col min="11527" max="11527" width="19.85546875" style="4" customWidth="1"/>
    <col min="11528" max="11528" width="13.28515625" style="4" customWidth="1"/>
    <col min="11529" max="11529" width="14.7109375" style="4" customWidth="1"/>
    <col min="11530" max="11530" width="15" style="4" customWidth="1"/>
    <col min="11531" max="11531" width="14.5703125" style="4" customWidth="1"/>
    <col min="11532" max="11532" width="15.140625" style="4" customWidth="1"/>
    <col min="11533" max="11533" width="13" style="4" customWidth="1"/>
    <col min="11534" max="11534" width="14.140625" style="4" customWidth="1"/>
    <col min="11535" max="11535" width="15.140625" style="4" customWidth="1"/>
    <col min="11536" max="11776" width="11.42578125" style="4"/>
    <col min="11777" max="11777" width="5.7109375" style="4" customWidth="1"/>
    <col min="11778" max="11778" width="3" style="4" customWidth="1"/>
    <col min="11779" max="11779" width="37.140625" style="4" customWidth="1"/>
    <col min="11780" max="11780" width="13.85546875" style="4" customWidth="1"/>
    <col min="11781" max="11781" width="16" style="4" customWidth="1"/>
    <col min="11782" max="11782" width="15" style="4" customWidth="1"/>
    <col min="11783" max="11783" width="19.85546875" style="4" customWidth="1"/>
    <col min="11784" max="11784" width="13.28515625" style="4" customWidth="1"/>
    <col min="11785" max="11785" width="14.7109375" style="4" customWidth="1"/>
    <col min="11786" max="11786" width="15" style="4" customWidth="1"/>
    <col min="11787" max="11787" width="14.5703125" style="4" customWidth="1"/>
    <col min="11788" max="11788" width="15.140625" style="4" customWidth="1"/>
    <col min="11789" max="11789" width="13" style="4" customWidth="1"/>
    <col min="11790" max="11790" width="14.140625" style="4" customWidth="1"/>
    <col min="11791" max="11791" width="15.140625" style="4" customWidth="1"/>
    <col min="11792" max="12032" width="11.42578125" style="4"/>
    <col min="12033" max="12033" width="5.7109375" style="4" customWidth="1"/>
    <col min="12034" max="12034" width="3" style="4" customWidth="1"/>
    <col min="12035" max="12035" width="37.140625" style="4" customWidth="1"/>
    <col min="12036" max="12036" width="13.85546875" style="4" customWidth="1"/>
    <col min="12037" max="12037" width="16" style="4" customWidth="1"/>
    <col min="12038" max="12038" width="15" style="4" customWidth="1"/>
    <col min="12039" max="12039" width="19.85546875" style="4" customWidth="1"/>
    <col min="12040" max="12040" width="13.28515625" style="4" customWidth="1"/>
    <col min="12041" max="12041" width="14.7109375" style="4" customWidth="1"/>
    <col min="12042" max="12042" width="15" style="4" customWidth="1"/>
    <col min="12043" max="12043" width="14.5703125" style="4" customWidth="1"/>
    <col min="12044" max="12044" width="15.140625" style="4" customWidth="1"/>
    <col min="12045" max="12045" width="13" style="4" customWidth="1"/>
    <col min="12046" max="12046" width="14.140625" style="4" customWidth="1"/>
    <col min="12047" max="12047" width="15.140625" style="4" customWidth="1"/>
    <col min="12048" max="12288" width="11.42578125" style="4"/>
    <col min="12289" max="12289" width="5.7109375" style="4" customWidth="1"/>
    <col min="12290" max="12290" width="3" style="4" customWidth="1"/>
    <col min="12291" max="12291" width="37.140625" style="4" customWidth="1"/>
    <col min="12292" max="12292" width="13.85546875" style="4" customWidth="1"/>
    <col min="12293" max="12293" width="16" style="4" customWidth="1"/>
    <col min="12294" max="12294" width="15" style="4" customWidth="1"/>
    <col min="12295" max="12295" width="19.85546875" style="4" customWidth="1"/>
    <col min="12296" max="12296" width="13.28515625" style="4" customWidth="1"/>
    <col min="12297" max="12297" width="14.7109375" style="4" customWidth="1"/>
    <col min="12298" max="12298" width="15" style="4" customWidth="1"/>
    <col min="12299" max="12299" width="14.5703125" style="4" customWidth="1"/>
    <col min="12300" max="12300" width="15.140625" style="4" customWidth="1"/>
    <col min="12301" max="12301" width="13" style="4" customWidth="1"/>
    <col min="12302" max="12302" width="14.140625" style="4" customWidth="1"/>
    <col min="12303" max="12303" width="15.140625" style="4" customWidth="1"/>
    <col min="12304" max="12544" width="11.42578125" style="4"/>
    <col min="12545" max="12545" width="5.7109375" style="4" customWidth="1"/>
    <col min="12546" max="12546" width="3" style="4" customWidth="1"/>
    <col min="12547" max="12547" width="37.140625" style="4" customWidth="1"/>
    <col min="12548" max="12548" width="13.85546875" style="4" customWidth="1"/>
    <col min="12549" max="12549" width="16" style="4" customWidth="1"/>
    <col min="12550" max="12550" width="15" style="4" customWidth="1"/>
    <col min="12551" max="12551" width="19.85546875" style="4" customWidth="1"/>
    <col min="12552" max="12552" width="13.28515625" style="4" customWidth="1"/>
    <col min="12553" max="12553" width="14.7109375" style="4" customWidth="1"/>
    <col min="12554" max="12554" width="15" style="4" customWidth="1"/>
    <col min="12555" max="12555" width="14.5703125" style="4" customWidth="1"/>
    <col min="12556" max="12556" width="15.140625" style="4" customWidth="1"/>
    <col min="12557" max="12557" width="13" style="4" customWidth="1"/>
    <col min="12558" max="12558" width="14.140625" style="4" customWidth="1"/>
    <col min="12559" max="12559" width="15.140625" style="4" customWidth="1"/>
    <col min="12560" max="12800" width="11.42578125" style="4"/>
    <col min="12801" max="12801" width="5.7109375" style="4" customWidth="1"/>
    <col min="12802" max="12802" width="3" style="4" customWidth="1"/>
    <col min="12803" max="12803" width="37.140625" style="4" customWidth="1"/>
    <col min="12804" max="12804" width="13.85546875" style="4" customWidth="1"/>
    <col min="12805" max="12805" width="16" style="4" customWidth="1"/>
    <col min="12806" max="12806" width="15" style="4" customWidth="1"/>
    <col min="12807" max="12807" width="19.85546875" style="4" customWidth="1"/>
    <col min="12808" max="12808" width="13.28515625" style="4" customWidth="1"/>
    <col min="12809" max="12809" width="14.7109375" style="4" customWidth="1"/>
    <col min="12810" max="12810" width="15" style="4" customWidth="1"/>
    <col min="12811" max="12811" width="14.5703125" style="4" customWidth="1"/>
    <col min="12812" max="12812" width="15.140625" style="4" customWidth="1"/>
    <col min="12813" max="12813" width="13" style="4" customWidth="1"/>
    <col min="12814" max="12814" width="14.140625" style="4" customWidth="1"/>
    <col min="12815" max="12815" width="15.140625" style="4" customWidth="1"/>
    <col min="12816" max="13056" width="11.42578125" style="4"/>
    <col min="13057" max="13057" width="5.7109375" style="4" customWidth="1"/>
    <col min="13058" max="13058" width="3" style="4" customWidth="1"/>
    <col min="13059" max="13059" width="37.140625" style="4" customWidth="1"/>
    <col min="13060" max="13060" width="13.85546875" style="4" customWidth="1"/>
    <col min="13061" max="13061" width="16" style="4" customWidth="1"/>
    <col min="13062" max="13062" width="15" style="4" customWidth="1"/>
    <col min="13063" max="13063" width="19.85546875" style="4" customWidth="1"/>
    <col min="13064" max="13064" width="13.28515625" style="4" customWidth="1"/>
    <col min="13065" max="13065" width="14.7109375" style="4" customWidth="1"/>
    <col min="13066" max="13066" width="15" style="4" customWidth="1"/>
    <col min="13067" max="13067" width="14.5703125" style="4" customWidth="1"/>
    <col min="13068" max="13068" width="15.140625" style="4" customWidth="1"/>
    <col min="13069" max="13069" width="13" style="4" customWidth="1"/>
    <col min="13070" max="13070" width="14.140625" style="4" customWidth="1"/>
    <col min="13071" max="13071" width="15.140625" style="4" customWidth="1"/>
    <col min="13072" max="13312" width="11.42578125" style="4"/>
    <col min="13313" max="13313" width="5.7109375" style="4" customWidth="1"/>
    <col min="13314" max="13314" width="3" style="4" customWidth="1"/>
    <col min="13315" max="13315" width="37.140625" style="4" customWidth="1"/>
    <col min="13316" max="13316" width="13.85546875" style="4" customWidth="1"/>
    <col min="13317" max="13317" width="16" style="4" customWidth="1"/>
    <col min="13318" max="13318" width="15" style="4" customWidth="1"/>
    <col min="13319" max="13319" width="19.85546875" style="4" customWidth="1"/>
    <col min="13320" max="13320" width="13.28515625" style="4" customWidth="1"/>
    <col min="13321" max="13321" width="14.7109375" style="4" customWidth="1"/>
    <col min="13322" max="13322" width="15" style="4" customWidth="1"/>
    <col min="13323" max="13323" width="14.5703125" style="4" customWidth="1"/>
    <col min="13324" max="13324" width="15.140625" style="4" customWidth="1"/>
    <col min="13325" max="13325" width="13" style="4" customWidth="1"/>
    <col min="13326" max="13326" width="14.140625" style="4" customWidth="1"/>
    <col min="13327" max="13327" width="15.140625" style="4" customWidth="1"/>
    <col min="13328" max="13568" width="11.42578125" style="4"/>
    <col min="13569" max="13569" width="5.7109375" style="4" customWidth="1"/>
    <col min="13570" max="13570" width="3" style="4" customWidth="1"/>
    <col min="13571" max="13571" width="37.140625" style="4" customWidth="1"/>
    <col min="13572" max="13572" width="13.85546875" style="4" customWidth="1"/>
    <col min="13573" max="13573" width="16" style="4" customWidth="1"/>
    <col min="13574" max="13574" width="15" style="4" customWidth="1"/>
    <col min="13575" max="13575" width="19.85546875" style="4" customWidth="1"/>
    <col min="13576" max="13576" width="13.28515625" style="4" customWidth="1"/>
    <col min="13577" max="13577" width="14.7109375" style="4" customWidth="1"/>
    <col min="13578" max="13578" width="15" style="4" customWidth="1"/>
    <col min="13579" max="13579" width="14.5703125" style="4" customWidth="1"/>
    <col min="13580" max="13580" width="15.140625" style="4" customWidth="1"/>
    <col min="13581" max="13581" width="13" style="4" customWidth="1"/>
    <col min="13582" max="13582" width="14.140625" style="4" customWidth="1"/>
    <col min="13583" max="13583" width="15.140625" style="4" customWidth="1"/>
    <col min="13584" max="13824" width="11.42578125" style="4"/>
    <col min="13825" max="13825" width="5.7109375" style="4" customWidth="1"/>
    <col min="13826" max="13826" width="3" style="4" customWidth="1"/>
    <col min="13827" max="13827" width="37.140625" style="4" customWidth="1"/>
    <col min="13828" max="13828" width="13.85546875" style="4" customWidth="1"/>
    <col min="13829" max="13829" width="16" style="4" customWidth="1"/>
    <col min="13830" max="13830" width="15" style="4" customWidth="1"/>
    <col min="13831" max="13831" width="19.85546875" style="4" customWidth="1"/>
    <col min="13832" max="13832" width="13.28515625" style="4" customWidth="1"/>
    <col min="13833" max="13833" width="14.7109375" style="4" customWidth="1"/>
    <col min="13834" max="13834" width="15" style="4" customWidth="1"/>
    <col min="13835" max="13835" width="14.5703125" style="4" customWidth="1"/>
    <col min="13836" max="13836" width="15.140625" style="4" customWidth="1"/>
    <col min="13837" max="13837" width="13" style="4" customWidth="1"/>
    <col min="13838" max="13838" width="14.140625" style="4" customWidth="1"/>
    <col min="13839" max="13839" width="15.140625" style="4" customWidth="1"/>
    <col min="13840" max="14080" width="11.42578125" style="4"/>
    <col min="14081" max="14081" width="5.7109375" style="4" customWidth="1"/>
    <col min="14082" max="14082" width="3" style="4" customWidth="1"/>
    <col min="14083" max="14083" width="37.140625" style="4" customWidth="1"/>
    <col min="14084" max="14084" width="13.85546875" style="4" customWidth="1"/>
    <col min="14085" max="14085" width="16" style="4" customWidth="1"/>
    <col min="14086" max="14086" width="15" style="4" customWidth="1"/>
    <col min="14087" max="14087" width="19.85546875" style="4" customWidth="1"/>
    <col min="14088" max="14088" width="13.28515625" style="4" customWidth="1"/>
    <col min="14089" max="14089" width="14.7109375" style="4" customWidth="1"/>
    <col min="14090" max="14090" width="15" style="4" customWidth="1"/>
    <col min="14091" max="14091" width="14.5703125" style="4" customWidth="1"/>
    <col min="14092" max="14092" width="15.140625" style="4" customWidth="1"/>
    <col min="14093" max="14093" width="13" style="4" customWidth="1"/>
    <col min="14094" max="14094" width="14.140625" style="4" customWidth="1"/>
    <col min="14095" max="14095" width="15.140625" style="4" customWidth="1"/>
    <col min="14096" max="14336" width="11.42578125" style="4"/>
    <col min="14337" max="14337" width="5.7109375" style="4" customWidth="1"/>
    <col min="14338" max="14338" width="3" style="4" customWidth="1"/>
    <col min="14339" max="14339" width="37.140625" style="4" customWidth="1"/>
    <col min="14340" max="14340" width="13.85546875" style="4" customWidth="1"/>
    <col min="14341" max="14341" width="16" style="4" customWidth="1"/>
    <col min="14342" max="14342" width="15" style="4" customWidth="1"/>
    <col min="14343" max="14343" width="19.85546875" style="4" customWidth="1"/>
    <col min="14344" max="14344" width="13.28515625" style="4" customWidth="1"/>
    <col min="14345" max="14345" width="14.7109375" style="4" customWidth="1"/>
    <col min="14346" max="14346" width="15" style="4" customWidth="1"/>
    <col min="14347" max="14347" width="14.5703125" style="4" customWidth="1"/>
    <col min="14348" max="14348" width="15.140625" style="4" customWidth="1"/>
    <col min="14349" max="14349" width="13" style="4" customWidth="1"/>
    <col min="14350" max="14350" width="14.140625" style="4" customWidth="1"/>
    <col min="14351" max="14351" width="15.140625" style="4" customWidth="1"/>
    <col min="14352" max="14592" width="11.42578125" style="4"/>
    <col min="14593" max="14593" width="5.7109375" style="4" customWidth="1"/>
    <col min="14594" max="14594" width="3" style="4" customWidth="1"/>
    <col min="14595" max="14595" width="37.140625" style="4" customWidth="1"/>
    <col min="14596" max="14596" width="13.85546875" style="4" customWidth="1"/>
    <col min="14597" max="14597" width="16" style="4" customWidth="1"/>
    <col min="14598" max="14598" width="15" style="4" customWidth="1"/>
    <col min="14599" max="14599" width="19.85546875" style="4" customWidth="1"/>
    <col min="14600" max="14600" width="13.28515625" style="4" customWidth="1"/>
    <col min="14601" max="14601" width="14.7109375" style="4" customWidth="1"/>
    <col min="14602" max="14602" width="15" style="4" customWidth="1"/>
    <col min="14603" max="14603" width="14.5703125" style="4" customWidth="1"/>
    <col min="14604" max="14604" width="15.140625" style="4" customWidth="1"/>
    <col min="14605" max="14605" width="13" style="4" customWidth="1"/>
    <col min="14606" max="14606" width="14.140625" style="4" customWidth="1"/>
    <col min="14607" max="14607" width="15.140625" style="4" customWidth="1"/>
    <col min="14608" max="14848" width="11.42578125" style="4"/>
    <col min="14849" max="14849" width="5.7109375" style="4" customWidth="1"/>
    <col min="14850" max="14850" width="3" style="4" customWidth="1"/>
    <col min="14851" max="14851" width="37.140625" style="4" customWidth="1"/>
    <col min="14852" max="14852" width="13.85546875" style="4" customWidth="1"/>
    <col min="14853" max="14853" width="16" style="4" customWidth="1"/>
    <col min="14854" max="14854" width="15" style="4" customWidth="1"/>
    <col min="14855" max="14855" width="19.85546875" style="4" customWidth="1"/>
    <col min="14856" max="14856" width="13.28515625" style="4" customWidth="1"/>
    <col min="14857" max="14857" width="14.7109375" style="4" customWidth="1"/>
    <col min="14858" max="14858" width="15" style="4" customWidth="1"/>
    <col min="14859" max="14859" width="14.5703125" style="4" customWidth="1"/>
    <col min="14860" max="14860" width="15.140625" style="4" customWidth="1"/>
    <col min="14861" max="14861" width="13" style="4" customWidth="1"/>
    <col min="14862" max="14862" width="14.140625" style="4" customWidth="1"/>
    <col min="14863" max="14863" width="15.140625" style="4" customWidth="1"/>
    <col min="14864" max="15104" width="11.42578125" style="4"/>
    <col min="15105" max="15105" width="5.7109375" style="4" customWidth="1"/>
    <col min="15106" max="15106" width="3" style="4" customWidth="1"/>
    <col min="15107" max="15107" width="37.140625" style="4" customWidth="1"/>
    <col min="15108" max="15108" width="13.85546875" style="4" customWidth="1"/>
    <col min="15109" max="15109" width="16" style="4" customWidth="1"/>
    <col min="15110" max="15110" width="15" style="4" customWidth="1"/>
    <col min="15111" max="15111" width="19.85546875" style="4" customWidth="1"/>
    <col min="15112" max="15112" width="13.28515625" style="4" customWidth="1"/>
    <col min="15113" max="15113" width="14.7109375" style="4" customWidth="1"/>
    <col min="15114" max="15114" width="15" style="4" customWidth="1"/>
    <col min="15115" max="15115" width="14.5703125" style="4" customWidth="1"/>
    <col min="15116" max="15116" width="15.140625" style="4" customWidth="1"/>
    <col min="15117" max="15117" width="13" style="4" customWidth="1"/>
    <col min="15118" max="15118" width="14.140625" style="4" customWidth="1"/>
    <col min="15119" max="15119" width="15.140625" style="4" customWidth="1"/>
    <col min="15120" max="15360" width="11.42578125" style="4"/>
    <col min="15361" max="15361" width="5.7109375" style="4" customWidth="1"/>
    <col min="15362" max="15362" width="3" style="4" customWidth="1"/>
    <col min="15363" max="15363" width="37.140625" style="4" customWidth="1"/>
    <col min="15364" max="15364" width="13.85546875" style="4" customWidth="1"/>
    <col min="15365" max="15365" width="16" style="4" customWidth="1"/>
    <col min="15366" max="15366" width="15" style="4" customWidth="1"/>
    <col min="15367" max="15367" width="19.85546875" style="4" customWidth="1"/>
    <col min="15368" max="15368" width="13.28515625" style="4" customWidth="1"/>
    <col min="15369" max="15369" width="14.7109375" style="4" customWidth="1"/>
    <col min="15370" max="15370" width="15" style="4" customWidth="1"/>
    <col min="15371" max="15371" width="14.5703125" style="4" customWidth="1"/>
    <col min="15372" max="15372" width="15.140625" style="4" customWidth="1"/>
    <col min="15373" max="15373" width="13" style="4" customWidth="1"/>
    <col min="15374" max="15374" width="14.140625" style="4" customWidth="1"/>
    <col min="15375" max="15375" width="15.140625" style="4" customWidth="1"/>
    <col min="15376" max="15616" width="11.42578125" style="4"/>
    <col min="15617" max="15617" width="5.7109375" style="4" customWidth="1"/>
    <col min="15618" max="15618" width="3" style="4" customWidth="1"/>
    <col min="15619" max="15619" width="37.140625" style="4" customWidth="1"/>
    <col min="15620" max="15620" width="13.85546875" style="4" customWidth="1"/>
    <col min="15621" max="15621" width="16" style="4" customWidth="1"/>
    <col min="15622" max="15622" width="15" style="4" customWidth="1"/>
    <col min="15623" max="15623" width="19.85546875" style="4" customWidth="1"/>
    <col min="15624" max="15624" width="13.28515625" style="4" customWidth="1"/>
    <col min="15625" max="15625" width="14.7109375" style="4" customWidth="1"/>
    <col min="15626" max="15626" width="15" style="4" customWidth="1"/>
    <col min="15627" max="15627" width="14.5703125" style="4" customWidth="1"/>
    <col min="15628" max="15628" width="15.140625" style="4" customWidth="1"/>
    <col min="15629" max="15629" width="13" style="4" customWidth="1"/>
    <col min="15630" max="15630" width="14.140625" style="4" customWidth="1"/>
    <col min="15631" max="15631" width="15.140625" style="4" customWidth="1"/>
    <col min="15632" max="15872" width="11.42578125" style="4"/>
    <col min="15873" max="15873" width="5.7109375" style="4" customWidth="1"/>
    <col min="15874" max="15874" width="3" style="4" customWidth="1"/>
    <col min="15875" max="15875" width="37.140625" style="4" customWidth="1"/>
    <col min="15876" max="15876" width="13.85546875" style="4" customWidth="1"/>
    <col min="15877" max="15877" width="16" style="4" customWidth="1"/>
    <col min="15878" max="15878" width="15" style="4" customWidth="1"/>
    <col min="15879" max="15879" width="19.85546875" style="4" customWidth="1"/>
    <col min="15880" max="15880" width="13.28515625" style="4" customWidth="1"/>
    <col min="15881" max="15881" width="14.7109375" style="4" customWidth="1"/>
    <col min="15882" max="15882" width="15" style="4" customWidth="1"/>
    <col min="15883" max="15883" width="14.5703125" style="4" customWidth="1"/>
    <col min="15884" max="15884" width="15.140625" style="4" customWidth="1"/>
    <col min="15885" max="15885" width="13" style="4" customWidth="1"/>
    <col min="15886" max="15886" width="14.140625" style="4" customWidth="1"/>
    <col min="15887" max="15887" width="15.140625" style="4" customWidth="1"/>
    <col min="15888" max="16128" width="11.42578125" style="4"/>
    <col min="16129" max="16129" width="5.7109375" style="4" customWidth="1"/>
    <col min="16130" max="16130" width="3" style="4" customWidth="1"/>
    <col min="16131" max="16131" width="37.140625" style="4" customWidth="1"/>
    <col min="16132" max="16132" width="13.85546875" style="4" customWidth="1"/>
    <col min="16133" max="16133" width="16" style="4" customWidth="1"/>
    <col min="16134" max="16134" width="15" style="4" customWidth="1"/>
    <col min="16135" max="16135" width="19.85546875" style="4" customWidth="1"/>
    <col min="16136" max="16136" width="13.28515625" style="4" customWidth="1"/>
    <col min="16137" max="16137" width="14.7109375" style="4" customWidth="1"/>
    <col min="16138" max="16138" width="15" style="4" customWidth="1"/>
    <col min="16139" max="16139" width="14.5703125" style="4" customWidth="1"/>
    <col min="16140" max="16140" width="15.140625" style="4" customWidth="1"/>
    <col min="16141" max="16141" width="13" style="4" customWidth="1"/>
    <col min="16142" max="16142" width="14.140625" style="4" customWidth="1"/>
    <col min="16143" max="16143" width="15.140625" style="4" customWidth="1"/>
    <col min="16144" max="16384" width="11.42578125" style="4"/>
  </cols>
  <sheetData>
    <row r="4" spans="3:16" ht="19.5" customHeight="1" x14ac:dyDescent="0.2">
      <c r="C4" s="153" t="s">
        <v>23</v>
      </c>
      <c r="D4" s="154"/>
      <c r="E4" s="154"/>
      <c r="F4" s="154"/>
      <c r="G4" s="154"/>
    </row>
    <row r="5" spans="3:16" ht="15" thickBot="1" x14ac:dyDescent="0.25"/>
    <row r="6" spans="3:16" ht="25.5" customHeight="1" thickBot="1" x14ac:dyDescent="0.25">
      <c r="C6" s="101" t="s">
        <v>24</v>
      </c>
      <c r="D6" s="101" t="s">
        <v>25</v>
      </c>
      <c r="E6" s="101" t="s">
        <v>26</v>
      </c>
      <c r="F6" s="101" t="s">
        <v>27</v>
      </c>
      <c r="G6" s="101" t="s">
        <v>28</v>
      </c>
    </row>
    <row r="7" spans="3:16" ht="15" x14ac:dyDescent="0.25">
      <c r="C7" s="102" t="s">
        <v>41</v>
      </c>
      <c r="D7" s="103">
        <v>6.3852631578947385E-3</v>
      </c>
      <c r="E7" s="103">
        <v>3.4999999999999996E-3</v>
      </c>
      <c r="F7" s="103">
        <v>9.1000000000000004E-3</v>
      </c>
      <c r="G7" s="104">
        <v>40</v>
      </c>
      <c r="M7" s="105"/>
      <c r="N7" s="105"/>
      <c r="O7" s="105"/>
      <c r="P7" s="105"/>
    </row>
    <row r="8" spans="3:16" ht="15" x14ac:dyDescent="0.25">
      <c r="C8" s="106" t="s">
        <v>42</v>
      </c>
      <c r="D8" s="107">
        <v>9.4917948717948744E-2</v>
      </c>
      <c r="E8" s="107">
        <v>9.1499999999999998E-2</v>
      </c>
      <c r="F8" s="107">
        <v>9.8000000000000004E-2</v>
      </c>
      <c r="G8" s="108">
        <v>39</v>
      </c>
      <c r="M8" s="105"/>
      <c r="N8" s="105"/>
      <c r="O8" s="105"/>
      <c r="P8" s="105"/>
    </row>
    <row r="9" spans="3:16" ht="15" x14ac:dyDescent="0.25">
      <c r="C9" s="109" t="s">
        <v>43</v>
      </c>
      <c r="D9" s="110">
        <v>5.6148717948717938E-2</v>
      </c>
      <c r="E9" s="110">
        <v>4.3899999999999995E-2</v>
      </c>
      <c r="F9" s="110">
        <v>7.6499999999999999E-2</v>
      </c>
      <c r="G9" s="111">
        <v>39</v>
      </c>
      <c r="M9" s="105"/>
      <c r="N9" s="105"/>
      <c r="O9" s="105"/>
      <c r="P9" s="105"/>
    </row>
    <row r="10" spans="3:16" s="112" customFormat="1" ht="15" x14ac:dyDescent="0.25">
      <c r="C10" s="106" t="s">
        <v>44</v>
      </c>
      <c r="D10" s="107">
        <v>3.8480555555555553E-2</v>
      </c>
      <c r="E10" s="107">
        <v>2.9500000000000002E-2</v>
      </c>
      <c r="F10" s="107">
        <v>5.5E-2</v>
      </c>
      <c r="G10" s="108">
        <v>36</v>
      </c>
      <c r="H10" s="4"/>
      <c r="I10" s="4"/>
      <c r="J10" s="4"/>
      <c r="K10" s="4"/>
      <c r="L10" s="4"/>
      <c r="M10" s="105"/>
      <c r="N10" s="105"/>
      <c r="O10" s="105"/>
      <c r="P10" s="105"/>
    </row>
    <row r="12" spans="3:16" ht="15" x14ac:dyDescent="0.2">
      <c r="C12" s="153" t="s">
        <v>29</v>
      </c>
      <c r="D12" s="154"/>
      <c r="E12" s="154"/>
      <c r="F12" s="154"/>
      <c r="G12" s="154"/>
    </row>
    <row r="13" spans="3:16" ht="15" thickBot="1" x14ac:dyDescent="0.25"/>
    <row r="14" spans="3:16" ht="27" customHeight="1" thickBot="1" x14ac:dyDescent="0.25">
      <c r="C14" s="101" t="s">
        <v>24</v>
      </c>
      <c r="D14" s="101" t="s">
        <v>25</v>
      </c>
      <c r="E14" s="101" t="s">
        <v>26</v>
      </c>
      <c r="F14" s="101" t="s">
        <v>27</v>
      </c>
      <c r="G14" s="101" t="s">
        <v>28</v>
      </c>
    </row>
    <row r="15" spans="3:16" ht="15" x14ac:dyDescent="0.25">
      <c r="C15" s="102" t="s">
        <v>41</v>
      </c>
      <c r="D15" s="103">
        <v>5.8787878787878783E-3</v>
      </c>
      <c r="E15" s="103">
        <v>3.4000000000000002E-3</v>
      </c>
      <c r="F15" s="103">
        <v>8.1000000000000013E-3</v>
      </c>
      <c r="G15" s="104">
        <v>33</v>
      </c>
      <c r="I15" s="116"/>
      <c r="M15" s="105"/>
      <c r="N15" s="105"/>
      <c r="O15" s="105"/>
      <c r="P15" s="105"/>
    </row>
    <row r="16" spans="3:16" ht="15" x14ac:dyDescent="0.25">
      <c r="C16" s="106" t="s">
        <v>42</v>
      </c>
      <c r="D16" s="107">
        <v>0.10136129032258066</v>
      </c>
      <c r="E16" s="107">
        <v>8.6999999999999994E-2</v>
      </c>
      <c r="F16" s="107">
        <v>0.10529999999999999</v>
      </c>
      <c r="G16" s="108">
        <v>31</v>
      </c>
      <c r="M16" s="105"/>
      <c r="N16" s="105"/>
      <c r="O16" s="105"/>
      <c r="P16" s="105"/>
    </row>
    <row r="17" spans="3:28" ht="15" x14ac:dyDescent="0.25">
      <c r="C17" s="109" t="s">
        <v>43</v>
      </c>
      <c r="D17" s="110">
        <v>5.3312499999999992E-2</v>
      </c>
      <c r="E17" s="110">
        <v>0.04</v>
      </c>
      <c r="F17" s="110">
        <v>6.9000000000000006E-2</v>
      </c>
      <c r="G17" s="111">
        <v>32</v>
      </c>
      <c r="M17" s="105"/>
      <c r="N17" s="105"/>
      <c r="O17" s="105"/>
      <c r="P17" s="105"/>
    </row>
    <row r="18" spans="3:28" ht="15" x14ac:dyDescent="0.25">
      <c r="C18" s="106" t="s">
        <v>44</v>
      </c>
      <c r="D18" s="107">
        <v>3.5574193548387097E-2</v>
      </c>
      <c r="E18" s="107">
        <v>2.53E-2</v>
      </c>
      <c r="F18" s="107">
        <v>4.5999999999999999E-2</v>
      </c>
      <c r="G18" s="108">
        <v>31</v>
      </c>
      <c r="M18" s="105"/>
      <c r="N18" s="105"/>
      <c r="O18" s="105"/>
      <c r="P18" s="105"/>
    </row>
    <row r="19" spans="3:28" ht="15" x14ac:dyDescent="0.25">
      <c r="C19" s="117"/>
      <c r="D19" s="110"/>
      <c r="E19" s="110"/>
      <c r="F19" s="110"/>
      <c r="G19" s="118"/>
    </row>
    <row r="20" spans="3:28" ht="15" x14ac:dyDescent="0.2">
      <c r="C20" s="153" t="s">
        <v>30</v>
      </c>
      <c r="D20" s="154"/>
      <c r="E20" s="154"/>
      <c r="F20" s="154"/>
      <c r="G20" s="154"/>
    </row>
    <row r="21" spans="3:28" ht="15" thickBot="1" x14ac:dyDescent="0.25">
      <c r="C21" s="119"/>
      <c r="D21" s="119"/>
      <c r="E21" s="119"/>
      <c r="F21" s="119"/>
      <c r="G21" s="119"/>
    </row>
    <row r="22" spans="3:28" ht="26.25" customHeight="1" thickBot="1" x14ac:dyDescent="0.25">
      <c r="C22" s="101" t="s">
        <v>24</v>
      </c>
      <c r="D22" s="101" t="s">
        <v>25</v>
      </c>
      <c r="E22" s="101" t="s">
        <v>26</v>
      </c>
      <c r="F22" s="101" t="s">
        <v>27</v>
      </c>
      <c r="G22" s="101" t="s">
        <v>28</v>
      </c>
    </row>
    <row r="23" spans="3:28" ht="15" x14ac:dyDescent="0.25">
      <c r="C23" s="102" t="s">
        <v>45</v>
      </c>
      <c r="D23" s="120">
        <v>4019.060526315789</v>
      </c>
      <c r="E23" s="120">
        <v>3900</v>
      </c>
      <c r="F23" s="120">
        <v>4185</v>
      </c>
      <c r="G23" s="104">
        <v>38</v>
      </c>
      <c r="M23" s="105"/>
      <c r="N23" s="105"/>
      <c r="O23" s="105"/>
      <c r="P23" s="105"/>
    </row>
    <row r="24" spans="3:28" ht="15" x14ac:dyDescent="0.25">
      <c r="C24" s="106" t="s">
        <v>46</v>
      </c>
      <c r="D24" s="121">
        <v>4080.9640540540536</v>
      </c>
      <c r="E24" s="121">
        <v>3500</v>
      </c>
      <c r="F24" s="121">
        <v>4700</v>
      </c>
      <c r="G24" s="108">
        <v>37</v>
      </c>
      <c r="M24" s="105"/>
      <c r="N24" s="105"/>
      <c r="O24" s="105"/>
      <c r="P24" s="105"/>
    </row>
    <row r="25" spans="3:28" ht="15.75" thickBot="1" x14ac:dyDescent="0.3">
      <c r="C25" s="113" t="s">
        <v>47</v>
      </c>
      <c r="D25" s="122">
        <v>4050.5073529411766</v>
      </c>
      <c r="E25" s="122">
        <v>3315.25</v>
      </c>
      <c r="F25" s="122">
        <v>4900</v>
      </c>
      <c r="G25" s="115">
        <v>34</v>
      </c>
      <c r="M25" s="105"/>
      <c r="N25" s="105"/>
      <c r="O25" s="105"/>
      <c r="P25" s="105"/>
    </row>
    <row r="26" spans="3:28" x14ac:dyDescent="0.2">
      <c r="C26" s="123"/>
      <c r="D26" s="123"/>
      <c r="E26" s="123"/>
      <c r="F26" s="123"/>
      <c r="G26" s="123"/>
      <c r="H26" s="123"/>
    </row>
    <row r="27" spans="3:28" ht="15" x14ac:dyDescent="0.2">
      <c r="C27" s="153" t="s">
        <v>22</v>
      </c>
      <c r="D27" s="154"/>
      <c r="E27" s="154"/>
      <c r="F27" s="154"/>
      <c r="G27" s="154"/>
      <c r="H27" s="123"/>
    </row>
    <row r="28" spans="3:28" ht="15.75" thickBot="1" x14ac:dyDescent="0.3">
      <c r="C28" s="117"/>
      <c r="D28" s="110"/>
      <c r="E28" s="110"/>
      <c r="F28" s="110"/>
      <c r="G28" s="118"/>
      <c r="H28" s="123"/>
    </row>
    <row r="29" spans="3:28" ht="27" customHeight="1" thickBot="1" x14ac:dyDescent="0.25">
      <c r="C29" s="101" t="s">
        <v>24</v>
      </c>
      <c r="D29" s="124">
        <v>45291</v>
      </c>
      <c r="E29" s="124">
        <v>45322</v>
      </c>
      <c r="F29" s="124">
        <v>45351</v>
      </c>
      <c r="G29" s="124">
        <v>45382</v>
      </c>
      <c r="H29" s="124">
        <v>45412</v>
      </c>
      <c r="I29" s="124">
        <v>45443</v>
      </c>
      <c r="J29" s="124">
        <v>45473</v>
      </c>
      <c r="K29" s="124">
        <v>45504</v>
      </c>
      <c r="L29" s="124">
        <v>45535</v>
      </c>
      <c r="M29" s="124">
        <v>45565</v>
      </c>
      <c r="N29" s="124">
        <v>45596</v>
      </c>
      <c r="O29" s="124">
        <v>45626</v>
      </c>
      <c r="P29" s="124">
        <v>45657</v>
      </c>
      <c r="Q29" s="124">
        <v>45688</v>
      </c>
      <c r="R29" s="124">
        <v>45716</v>
      </c>
      <c r="S29" s="124">
        <v>45747</v>
      </c>
      <c r="T29" s="124">
        <v>45777</v>
      </c>
      <c r="U29" s="124">
        <v>45808</v>
      </c>
      <c r="V29" s="124">
        <v>45838</v>
      </c>
      <c r="W29" s="124">
        <v>45869</v>
      </c>
      <c r="X29" s="124">
        <v>45900</v>
      </c>
      <c r="Y29" s="124">
        <v>45930</v>
      </c>
      <c r="Z29" s="124">
        <v>45961</v>
      </c>
      <c r="AA29" s="124">
        <v>45991</v>
      </c>
      <c r="AB29" s="124">
        <v>46022</v>
      </c>
    </row>
    <row r="30" spans="3:28" ht="15" x14ac:dyDescent="0.25">
      <c r="C30" s="102" t="s">
        <v>25</v>
      </c>
      <c r="D30" s="103">
        <v>0.13102564102564099</v>
      </c>
      <c r="E30" s="103">
        <v>0.12762820512820511</v>
      </c>
      <c r="F30" s="103">
        <v>0.12736486486486487</v>
      </c>
      <c r="G30" s="103">
        <v>0.12243243243243244</v>
      </c>
      <c r="H30" s="103">
        <v>0.11687499999999999</v>
      </c>
      <c r="I30" s="103">
        <v>0.1167361111111111</v>
      </c>
      <c r="J30" s="103">
        <v>0.11067567567567567</v>
      </c>
      <c r="K30" s="103">
        <v>0.10418918918918919</v>
      </c>
      <c r="L30" s="103">
        <v>0.10382432432432431</v>
      </c>
      <c r="M30" s="103">
        <v>9.6805555555555575E-2</v>
      </c>
      <c r="N30" s="103">
        <v>9.0694444444444453E-2</v>
      </c>
      <c r="O30" s="103">
        <v>8.9722222222222217E-2</v>
      </c>
      <c r="P30" s="103">
        <v>8.3445945945945954E-2</v>
      </c>
      <c r="Q30" s="103">
        <v>7.9264705882352932E-2</v>
      </c>
      <c r="R30" s="103">
        <v>7.8602941176470584E-2</v>
      </c>
      <c r="S30" s="103">
        <v>7.3529411764705857E-2</v>
      </c>
      <c r="T30" s="103">
        <v>6.9632352941176465E-2</v>
      </c>
      <c r="U30" s="103">
        <v>6.9558823529411756E-2</v>
      </c>
      <c r="V30" s="103">
        <v>6.6102941176470587E-2</v>
      </c>
      <c r="W30" s="103">
        <v>6.3602941176470584E-2</v>
      </c>
      <c r="X30" s="103">
        <v>6.3308823529411778E-2</v>
      </c>
      <c r="Y30" s="103">
        <v>6.1176470588235284E-2</v>
      </c>
      <c r="Z30" s="103">
        <v>5.9926470588235296E-2</v>
      </c>
      <c r="AA30" s="103">
        <v>5.9779411764705886E-2</v>
      </c>
      <c r="AB30" s="125">
        <v>5.7785714285714294E-2</v>
      </c>
    </row>
    <row r="31" spans="3:28" ht="15" x14ac:dyDescent="0.25">
      <c r="C31" s="106" t="s">
        <v>26</v>
      </c>
      <c r="D31" s="107">
        <v>0.1275</v>
      </c>
      <c r="E31" s="107">
        <v>0.1225</v>
      </c>
      <c r="F31" s="107">
        <v>0.11749999999999999</v>
      </c>
      <c r="G31" s="107">
        <v>0.1125</v>
      </c>
      <c r="H31" s="107">
        <v>0.105</v>
      </c>
      <c r="I31" s="107">
        <v>0.10249999999999999</v>
      </c>
      <c r="J31" s="107">
        <v>9.5000000000000001E-2</v>
      </c>
      <c r="K31" s="107">
        <v>8.5000000000000006E-2</v>
      </c>
      <c r="L31" s="107">
        <v>8.5000000000000006E-2</v>
      </c>
      <c r="M31" s="107">
        <v>0.08</v>
      </c>
      <c r="N31" s="107">
        <v>7.4999999999999997E-2</v>
      </c>
      <c r="O31" s="107">
        <v>7.0000000000000007E-2</v>
      </c>
      <c r="P31" s="107">
        <v>6.7500000000000004E-2</v>
      </c>
      <c r="Q31" s="107">
        <v>6.5000000000000002E-2</v>
      </c>
      <c r="R31" s="107">
        <v>5.5E-2</v>
      </c>
      <c r="S31" s="107">
        <v>5.5E-2</v>
      </c>
      <c r="T31" s="107">
        <v>0.05</v>
      </c>
      <c r="U31" s="107">
        <v>0.05</v>
      </c>
      <c r="V31" s="107">
        <v>4.4999999999999998E-2</v>
      </c>
      <c r="W31" s="107">
        <v>4.4999999999999998E-2</v>
      </c>
      <c r="X31" s="107">
        <v>4.4999999999999998E-2</v>
      </c>
      <c r="Y31" s="107">
        <v>4.4999999999999998E-2</v>
      </c>
      <c r="Z31" s="107">
        <v>4.4999999999999998E-2</v>
      </c>
      <c r="AA31" s="107">
        <v>4.4999999999999998E-2</v>
      </c>
      <c r="AB31" s="107">
        <v>4.4999999999999998E-2</v>
      </c>
    </row>
    <row r="32" spans="3:28" ht="15.75" thickBot="1" x14ac:dyDescent="0.3">
      <c r="C32" s="113" t="s">
        <v>27</v>
      </c>
      <c r="D32" s="114">
        <v>0.13250000000000001</v>
      </c>
      <c r="E32" s="114">
        <v>0.13250000000000001</v>
      </c>
      <c r="F32" s="114">
        <v>0.13250000000000001</v>
      </c>
      <c r="G32" s="114">
        <v>0.13250000000000001</v>
      </c>
      <c r="H32" s="114">
        <v>0.1275</v>
      </c>
      <c r="I32" s="114">
        <v>0.1275</v>
      </c>
      <c r="J32" s="114">
        <v>0.1225</v>
      </c>
      <c r="K32" s="114">
        <v>0.11749999999999999</v>
      </c>
      <c r="L32" s="114">
        <v>0.115</v>
      </c>
      <c r="M32" s="114">
        <v>0.11</v>
      </c>
      <c r="N32" s="114">
        <v>0.105</v>
      </c>
      <c r="O32" s="114">
        <v>0.105</v>
      </c>
      <c r="P32" s="114">
        <v>0.1</v>
      </c>
      <c r="Q32" s="114">
        <v>9.5000000000000001E-2</v>
      </c>
      <c r="R32" s="114">
        <v>9.5000000000000001E-2</v>
      </c>
      <c r="S32" s="114">
        <v>0.09</v>
      </c>
      <c r="T32" s="114">
        <v>8.7499999999999994E-2</v>
      </c>
      <c r="U32" s="114">
        <v>8.7499999999999994E-2</v>
      </c>
      <c r="V32" s="114">
        <v>8.5000000000000006E-2</v>
      </c>
      <c r="W32" s="114">
        <v>8.2500000000000004E-2</v>
      </c>
      <c r="X32" s="114">
        <v>8.2500000000000004E-2</v>
      </c>
      <c r="Y32" s="114">
        <v>0.08</v>
      </c>
      <c r="Z32" s="114">
        <v>7.7499999999999999E-2</v>
      </c>
      <c r="AA32" s="114">
        <v>7.7499999999999999E-2</v>
      </c>
      <c r="AB32" s="126">
        <v>7.2499999999999995E-2</v>
      </c>
    </row>
    <row r="33" spans="3:15" x14ac:dyDescent="0.2">
      <c r="C33" s="127"/>
      <c r="D33" s="127"/>
      <c r="E33" s="127"/>
      <c r="F33" s="127"/>
      <c r="G33" s="127"/>
      <c r="H33" s="123"/>
    </row>
    <row r="34" spans="3:15" ht="15" x14ac:dyDescent="0.2">
      <c r="C34" s="153" t="s">
        <v>31</v>
      </c>
      <c r="D34" s="154"/>
      <c r="E34" s="154"/>
      <c r="F34" s="154"/>
      <c r="G34" s="154"/>
      <c r="H34" s="123"/>
      <c r="I34" s="128"/>
      <c r="J34" s="128"/>
      <c r="K34" s="128"/>
      <c r="L34" s="128"/>
      <c r="M34" s="128"/>
      <c r="N34" s="128"/>
      <c r="O34" s="128"/>
    </row>
    <row r="35" spans="3:15" ht="15" thickBot="1" x14ac:dyDescent="0.25">
      <c r="C35" s="129"/>
      <c r="D35" s="129"/>
      <c r="E35" s="129"/>
      <c r="F35" s="129"/>
      <c r="G35" s="129"/>
      <c r="H35" s="129"/>
      <c r="I35" s="128"/>
      <c r="J35" s="128"/>
      <c r="K35" s="128"/>
      <c r="L35" s="128"/>
      <c r="M35" s="128"/>
      <c r="N35" s="128"/>
      <c r="O35" s="128"/>
    </row>
    <row r="36" spans="3:15" ht="26.25" customHeight="1" thickBot="1" x14ac:dyDescent="0.25">
      <c r="C36" s="101" t="s">
        <v>24</v>
      </c>
      <c r="D36" s="101" t="s">
        <v>25</v>
      </c>
    </row>
    <row r="37" spans="3:15" ht="15" x14ac:dyDescent="0.25">
      <c r="C37" s="102" t="s">
        <v>41</v>
      </c>
      <c r="D37" s="130">
        <v>6.8833333333333342E-3</v>
      </c>
      <c r="E37" s="131"/>
      <c r="G37" s="105"/>
    </row>
    <row r="38" spans="3:15" ht="15" x14ac:dyDescent="0.25">
      <c r="C38" s="106" t="s">
        <v>42</v>
      </c>
      <c r="D38" s="132">
        <v>9.5316666666666675E-2</v>
      </c>
      <c r="E38" s="131"/>
      <c r="G38" s="105"/>
    </row>
    <row r="39" spans="3:15" ht="15" x14ac:dyDescent="0.25">
      <c r="C39" s="109" t="s">
        <v>43</v>
      </c>
      <c r="D39" s="133">
        <v>5.5850000000000004E-2</v>
      </c>
      <c r="E39" s="131"/>
      <c r="G39" s="105"/>
    </row>
    <row r="40" spans="3:15" ht="15" x14ac:dyDescent="0.25">
      <c r="C40" s="106" t="s">
        <v>44</v>
      </c>
      <c r="D40" s="132">
        <v>3.8450000000000005E-2</v>
      </c>
      <c r="E40" s="131"/>
      <c r="G40" s="105"/>
    </row>
    <row r="47" spans="3:15" x14ac:dyDescent="0.2"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</row>
  </sheetData>
  <mergeCells count="5">
    <mergeCell ref="C4:G4"/>
    <mergeCell ref="C12:G12"/>
    <mergeCell ref="C20:G20"/>
    <mergeCell ref="C27:G27"/>
    <mergeCell ref="C34:G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INFLACION TOT</vt:lpstr>
      <vt:lpstr>INFLACION SIN</vt:lpstr>
      <vt:lpstr>TRM</vt:lpstr>
      <vt:lpstr>TASA_INTERV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Hernández Ortega Ramón Eduardo</dc:creator>
  <cp:lastModifiedBy>Hernández Ortega Ramón Eduardo</cp:lastModifiedBy>
  <dcterms:created xsi:type="dcterms:W3CDTF">2023-12-15T19:10:11Z</dcterms:created>
  <dcterms:modified xsi:type="dcterms:W3CDTF">2023-12-15T19:44:43Z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2023-12-15T19:12:55Z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fe2ccb07-b636-4ab9-a951-9f4b9cec4595</vt:lpwstr>
  </property>
  <property fmtid="{D5CDD505-2E9C-101B-9397-08002B2CF9AE}" pid="8" name="MSIP_Label_d7faaadc-1a6d-4614-bb5b-a314f37e002a_ContentBits">
    <vt:lpwstr>0</vt:lpwstr>
  </property>
</Properties>
</file>