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D3F5C402-8A32-4991-8C3F-C5D1060B1916}" xr6:coauthVersionLast="47" xr6:coauthVersionMax="47" xr10:uidLastSave="{00000000-0000-0000-0000-000000000000}"/>
  <bookViews>
    <workbookView xWindow="-120" yWindow="-120" windowWidth="20730" windowHeight="11160" activeTab="4" xr2:uid="{EEA23D7A-9CB2-447E-AF59-CB4BFDF981FC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<sst xmlns="http://schemas.openxmlformats.org/spreadsheetml/2006/main" count="314" uniqueCount="56">
  <si>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</si>
  <si>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</si>
  <si>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</si>
  <si>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</si>
  <si>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</si>
  <si>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</si>
  <si>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</si>
  <si>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</si>
  <si>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</si>
  <si>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</si>
  <si>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</si>
  <si>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</si>
  <si>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</si>
  <si>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</si>
  <si>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</si>
  <si>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</si>
  <si>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</si>
  <si>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</si>
  <si>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</si>
  <si>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</si>
  <si>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</si>
  <si>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</si>
  <si>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</si>
  <si>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</si>
  <si>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</si>
  <si>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</si>
  <si>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</si>
  <si>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</si>
  <si>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</si>
  <si>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</si>
  <si>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</si>
  <si>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</si>
  <si>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6 de diciembre al 12 de diciembre de 2022</t>
  </si>
  <si>
    <t>% mensual en dic./2022</t>
  </si>
  <si>
    <t>% Anual en dic/2022</t>
  </si>
  <si>
    <t>%Anual en dic./2023</t>
  </si>
  <si>
    <t>% Anual en dic/2023</t>
  </si>
  <si>
    <t>%Anual en dic./2024</t>
  </si>
  <si>
    <t/>
  </si>
  <si>
    <t>Nota: la inflación mensual y anual observada en diciembre de 2021 fue de 0.45% y 3.44% respectivamente.</t>
  </si>
  <si>
    <t>% mensual en diciembre de 2022</t>
  </si>
  <si>
    <t>% anual en diciembre de 2022</t>
  </si>
  <si>
    <t>% anual en diciembre de 2023</t>
  </si>
  <si>
    <t>% anual en diciembre de 2024</t>
  </si>
  <si>
    <t>A diciembre de 2022</t>
  </si>
  <si>
    <t>A diciembre de 2023</t>
  </si>
  <si>
    <t>A diciembre de 2024</t>
  </si>
  <si>
    <t>el 31 de dic./2022</t>
  </si>
  <si>
    <t>el 31 de dic/2022</t>
  </si>
  <si>
    <t>el 31 de dic./2023</t>
  </si>
  <si>
    <t>el 31 de dic./2024</t>
  </si>
  <si>
    <t>1/ Se refiere a la variación anual según la TRM fin de periodo $ 3981.16 (diciembre de 2021)</t>
  </si>
  <si>
    <t>2/ Se refiere a la variación anual según la TRM al 31 de diciembre de 2021 $ 3981.16.</t>
  </si>
  <si>
    <t>3/ Se refiere a la variación anual según la TRM  promedio. Para diciembre de 2022, se utilizó la TRM promedio hasta el día 13: $ 4804.83.</t>
  </si>
  <si>
    <t>%Anual en dic./2027</t>
  </si>
  <si>
    <t>Nota: la inflación mensual y anual observada en diciembre de 2021 fue de 0.73% y 5.62%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</si>
</sst>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77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6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6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EA7C3C85-3A1E-499D-A570-A20441469167}"/>
    <cellStyle name="Moneda_RESULTADOS" xfId="7" xr:uid="{D7DE11E5-1471-496D-B506-B971334841B4}"/>
    <cellStyle name="Normal" xfId="0" builtinId="0"/>
    <cellStyle name="Normal 2" xfId="3" xr:uid="{6A252730-55CD-4EA4-8B28-E58392F8BA98}"/>
    <cellStyle name="Normal 2 2" xfId="6" xr:uid="{6F91732A-6709-41F7-A66D-701F6D365947}"/>
    <cellStyle name="Normal_RESULTADOS" xfId="4" xr:uid="{C684134B-4A04-4CA2-B98A-94FA377850BD}"/>
    <cellStyle name="Normal_RESULTADOS 2" xfId="5" xr:uid="{13C2DD94-1031-4D45-9248-B6837588CADB}"/>
    <cellStyle name="Porcentaje" xfId="2" builtinId="5"/>
    <cellStyle name="Porcentaje 4" xfId="8" xr:uid="{1257BBF4-6B67-42BD-875B-0F40FFE8F1D4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AD209F-E606-4C1D-B2EF-430678C3D8F7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56F034B-9CC8-49C2-9C80-72AD8C492072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7424662-678B-4D30-9E73-B1E65115BBCC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8D9EE03-5F6C-4B7A-BB1B-34A05BE7CD99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D5519BE-E44C-4A70-8169-3F8E98E6F7AA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9B4EACE-71EA-452F-B0D6-AE260AA1D052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B929F9C-CCFD-4386-887A-4A624023B6C7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72625E0-F7EB-4D06-96D4-B5BADAE86C2B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F9949A-044D-473D-AC58-DFB0301C4A9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F9BC6D0-66BC-42E2-A481-472B63E3345B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F1CBEB5-7285-4523-A167-1E64A19F3255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9790B61-AAE0-408C-A0CF-380A09F2CC94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46A70B-7405-4709-847B-EAA0FC7C1C5D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48294E-653B-4CE0-9637-BCB39A3F7E3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1194707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B81C757-CA09-4E60-979F-225FF825C13B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11EC71D-288B-47F9-A7F3-C7B220527818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FA4C408-E9FB-4F86-99E7-80A1404F0D6B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802D2CB-56D1-4F72-B489-6EEDDA06DBEC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81BA743-559F-4EC7-A622-03847BBEF172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F1B39DD-5679-48C6-9075-C9D3F5993A07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647B388-8453-4B6D-A47E-EEEB32A9C014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1194707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A0C92EB-5B9A-40D6-BA59-CBE31FF8D6B4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1194707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3ACDF8B-E7C8-443B-A3E7-282CE1AB7B4C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1194707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6BBF6FF-ADB7-4C07-96C8-F1B41D2E84A2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95D189C-95B6-4FE0-B786-2221EDC6D69A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C84E2B4-2370-470A-9FA2-C64ED39BE30D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21929C8-20C8-4E64-A983-0B86171252B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865E38-1DB6-4177-AEE0-E3689E628610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104775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B8647C83-1148-433D-A040-37D9B6C4D7FE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B86FC9E-E34C-44E1-95ED-2E173DB4946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C5DF033-690F-47A1-9D63-834C720393E1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440024E-4AF2-473E-A651-87C3A2F0F26B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E66620B6-E28D-432B-B328-272B6051AD8C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55CCCF9-037C-4B94-BF2F-4C1F3204A704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13486F0-2C7E-4E01-827E-C505AB0A82CB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EA6AEFD-A4C7-414E-86DA-86E3C36B3E03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E0B31AA2-4586-4816-80E1-88C3E1527CC5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0865FA4-9B13-46BB-9299-A59DE3EC7B41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BDB23E34-F787-4E34-AD16-59E7896E26E4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104775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9B28CD9-2E05-45FC-9977-FCE6C264BFA7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104775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F9C4FB3B-13BE-45C6-8507-6C5F3778029C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104775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5AD8C6C-C630-4575-90E5-70EC0E6B5270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EA119E11-B234-4802-96B8-4EF0F07B6A80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393CEC4-A21D-4921-8709-B270CB20C961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BC764E8-C9C0-4275-9A7F-12A2C3F41DC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AE8BC2C-3D2B-4E1A-837D-29A90FD5A5DD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DC8C300-E525-4F94-8878-4B81EE2125D5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0935591-D111-47C5-92B0-0B6E2F04B4A9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4293C6-16F5-40C8-A8BD-8D2E9A7AF3F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340A3C-1685-4731-9DE0-54A48CB68F9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4F1D363-C7AF-4A77-A6A2-4CE9EB9C0530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77FEC29-D52A-4DD8-846D-ADAEC340B617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4219CA7-E775-481A-92DD-EA9E11A128C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192A65B-E045-4B5D-8AB7-227E0F75DAC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52B3A82-A8BC-4656-8205-E5FA03062B27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C75E03E-0A5C-4540-B385-6CB141D01AC3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673AF55-730F-4642-893B-ADC7B030BE6F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F453C32-B796-4063-84FE-4A733BF0ED32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1C96019-9A40-47EE-9133-4017E1200637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4BB3E9-D347-4B10-9DDC-37B0DA1D76F0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2DCC-E202-424E-B751-C9B97E82876F}">
  <sheetPr>
    <tabColor theme="4" tint="0.39997558519241921"/>
  </sheetPr>
  <dimension ref="A1:G77"/>
  <sheetViews>
    <sheetView zoomScale="70" zoomScaleNormal="70" workbookViewId="0">
      <selection activeCell="F1" sqref="F1:F1048576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4" customWidth="1"/>
    <col min="8" max="255" width="27.5703125" style="3"/>
    <col min="256" max="256" width="13.28515625" style="3" bestFit="1" customWidth="1"/>
    <col min="257" max="257" width="27.5703125" style="3"/>
    <col min="258" max="263" width="32.140625" style="3" customWidth="1"/>
    <col min="264" max="511" width="27.5703125" style="3"/>
    <col min="512" max="512" width="13.28515625" style="3" bestFit="1" customWidth="1"/>
    <col min="513" max="513" width="27.5703125" style="3"/>
    <col min="514" max="519" width="32.140625" style="3" customWidth="1"/>
    <col min="520" max="767" width="27.5703125" style="3"/>
    <col min="768" max="768" width="13.28515625" style="3" bestFit="1" customWidth="1"/>
    <col min="769" max="769" width="27.5703125" style="3"/>
    <col min="770" max="775" width="32.140625" style="3" customWidth="1"/>
    <col min="776" max="1023" width="27.5703125" style="3"/>
    <col min="1024" max="1024" width="13.28515625" style="3" bestFit="1" customWidth="1"/>
    <col min="1025" max="1025" width="27.5703125" style="3"/>
    <col min="1026" max="1031" width="32.140625" style="3" customWidth="1"/>
    <col min="1032" max="1279" width="27.5703125" style="3"/>
    <col min="1280" max="1280" width="13.28515625" style="3" bestFit="1" customWidth="1"/>
    <col min="1281" max="1281" width="27.5703125" style="3"/>
    <col min="1282" max="1287" width="32.140625" style="3" customWidth="1"/>
    <col min="1288" max="1535" width="27.5703125" style="3"/>
    <col min="1536" max="1536" width="13.28515625" style="3" bestFit="1" customWidth="1"/>
    <col min="1537" max="1537" width="27.5703125" style="3"/>
    <col min="1538" max="1543" width="32.140625" style="3" customWidth="1"/>
    <col min="1544" max="1791" width="27.5703125" style="3"/>
    <col min="1792" max="1792" width="13.28515625" style="3" bestFit="1" customWidth="1"/>
    <col min="1793" max="1793" width="27.5703125" style="3"/>
    <col min="1794" max="1799" width="32.140625" style="3" customWidth="1"/>
    <col min="1800" max="2047" width="27.5703125" style="3"/>
    <col min="2048" max="2048" width="13.28515625" style="3" bestFit="1" customWidth="1"/>
    <col min="2049" max="2049" width="27.5703125" style="3"/>
    <col min="2050" max="2055" width="32.140625" style="3" customWidth="1"/>
    <col min="2056" max="2303" width="27.5703125" style="3"/>
    <col min="2304" max="2304" width="13.28515625" style="3" bestFit="1" customWidth="1"/>
    <col min="2305" max="2305" width="27.5703125" style="3"/>
    <col min="2306" max="2311" width="32.140625" style="3" customWidth="1"/>
    <col min="2312" max="2559" width="27.5703125" style="3"/>
    <col min="2560" max="2560" width="13.28515625" style="3" bestFit="1" customWidth="1"/>
    <col min="2561" max="2561" width="27.5703125" style="3"/>
    <col min="2562" max="2567" width="32.140625" style="3" customWidth="1"/>
    <col min="2568" max="2815" width="27.5703125" style="3"/>
    <col min="2816" max="2816" width="13.28515625" style="3" bestFit="1" customWidth="1"/>
    <col min="2817" max="2817" width="27.5703125" style="3"/>
    <col min="2818" max="2823" width="32.140625" style="3" customWidth="1"/>
    <col min="2824" max="3071" width="27.5703125" style="3"/>
    <col min="3072" max="3072" width="13.28515625" style="3" bestFit="1" customWidth="1"/>
    <col min="3073" max="3073" width="27.5703125" style="3"/>
    <col min="3074" max="3079" width="32.140625" style="3" customWidth="1"/>
    <col min="3080" max="3327" width="27.5703125" style="3"/>
    <col min="3328" max="3328" width="13.28515625" style="3" bestFit="1" customWidth="1"/>
    <col min="3329" max="3329" width="27.5703125" style="3"/>
    <col min="3330" max="3335" width="32.140625" style="3" customWidth="1"/>
    <col min="3336" max="3583" width="27.5703125" style="3"/>
    <col min="3584" max="3584" width="13.28515625" style="3" bestFit="1" customWidth="1"/>
    <col min="3585" max="3585" width="27.5703125" style="3"/>
    <col min="3586" max="3591" width="32.140625" style="3" customWidth="1"/>
    <col min="3592" max="3839" width="27.5703125" style="3"/>
    <col min="3840" max="3840" width="13.28515625" style="3" bestFit="1" customWidth="1"/>
    <col min="3841" max="3841" width="27.5703125" style="3"/>
    <col min="3842" max="3847" width="32.140625" style="3" customWidth="1"/>
    <col min="3848" max="4095" width="27.5703125" style="3"/>
    <col min="4096" max="4096" width="13.28515625" style="3" bestFit="1" customWidth="1"/>
    <col min="4097" max="4097" width="27.5703125" style="3"/>
    <col min="4098" max="4103" width="32.140625" style="3" customWidth="1"/>
    <col min="4104" max="4351" width="27.5703125" style="3"/>
    <col min="4352" max="4352" width="13.28515625" style="3" bestFit="1" customWidth="1"/>
    <col min="4353" max="4353" width="27.5703125" style="3"/>
    <col min="4354" max="4359" width="32.140625" style="3" customWidth="1"/>
    <col min="4360" max="4607" width="27.5703125" style="3"/>
    <col min="4608" max="4608" width="13.28515625" style="3" bestFit="1" customWidth="1"/>
    <col min="4609" max="4609" width="27.5703125" style="3"/>
    <col min="4610" max="4615" width="32.140625" style="3" customWidth="1"/>
    <col min="4616" max="4863" width="27.5703125" style="3"/>
    <col min="4864" max="4864" width="13.28515625" style="3" bestFit="1" customWidth="1"/>
    <col min="4865" max="4865" width="27.5703125" style="3"/>
    <col min="4866" max="4871" width="32.140625" style="3" customWidth="1"/>
    <col min="4872" max="5119" width="27.5703125" style="3"/>
    <col min="5120" max="5120" width="13.28515625" style="3" bestFit="1" customWidth="1"/>
    <col min="5121" max="5121" width="27.5703125" style="3"/>
    <col min="5122" max="5127" width="32.140625" style="3" customWidth="1"/>
    <col min="5128" max="5375" width="27.5703125" style="3"/>
    <col min="5376" max="5376" width="13.28515625" style="3" bestFit="1" customWidth="1"/>
    <col min="5377" max="5377" width="27.5703125" style="3"/>
    <col min="5378" max="5383" width="32.140625" style="3" customWidth="1"/>
    <col min="5384" max="5631" width="27.5703125" style="3"/>
    <col min="5632" max="5632" width="13.28515625" style="3" bestFit="1" customWidth="1"/>
    <col min="5633" max="5633" width="27.5703125" style="3"/>
    <col min="5634" max="5639" width="32.140625" style="3" customWidth="1"/>
    <col min="5640" max="5887" width="27.5703125" style="3"/>
    <col min="5888" max="5888" width="13.28515625" style="3" bestFit="1" customWidth="1"/>
    <col min="5889" max="5889" width="27.5703125" style="3"/>
    <col min="5890" max="5895" width="32.140625" style="3" customWidth="1"/>
    <col min="5896" max="6143" width="27.5703125" style="3"/>
    <col min="6144" max="6144" width="13.28515625" style="3" bestFit="1" customWidth="1"/>
    <col min="6145" max="6145" width="27.5703125" style="3"/>
    <col min="6146" max="6151" width="32.140625" style="3" customWidth="1"/>
    <col min="6152" max="6399" width="27.5703125" style="3"/>
    <col min="6400" max="6400" width="13.28515625" style="3" bestFit="1" customWidth="1"/>
    <col min="6401" max="6401" width="27.5703125" style="3"/>
    <col min="6402" max="6407" width="32.140625" style="3" customWidth="1"/>
    <col min="6408" max="6655" width="27.5703125" style="3"/>
    <col min="6656" max="6656" width="13.28515625" style="3" bestFit="1" customWidth="1"/>
    <col min="6657" max="6657" width="27.5703125" style="3"/>
    <col min="6658" max="6663" width="32.140625" style="3" customWidth="1"/>
    <col min="6664" max="6911" width="27.5703125" style="3"/>
    <col min="6912" max="6912" width="13.28515625" style="3" bestFit="1" customWidth="1"/>
    <col min="6913" max="6913" width="27.5703125" style="3"/>
    <col min="6914" max="6919" width="32.140625" style="3" customWidth="1"/>
    <col min="6920" max="7167" width="27.5703125" style="3"/>
    <col min="7168" max="7168" width="13.28515625" style="3" bestFit="1" customWidth="1"/>
    <col min="7169" max="7169" width="27.5703125" style="3"/>
    <col min="7170" max="7175" width="32.140625" style="3" customWidth="1"/>
    <col min="7176" max="7423" width="27.5703125" style="3"/>
    <col min="7424" max="7424" width="13.28515625" style="3" bestFit="1" customWidth="1"/>
    <col min="7425" max="7425" width="27.5703125" style="3"/>
    <col min="7426" max="7431" width="32.140625" style="3" customWidth="1"/>
    <col min="7432" max="7679" width="27.5703125" style="3"/>
    <col min="7680" max="7680" width="13.28515625" style="3" bestFit="1" customWidth="1"/>
    <col min="7681" max="7681" width="27.5703125" style="3"/>
    <col min="7682" max="7687" width="32.140625" style="3" customWidth="1"/>
    <col min="7688" max="7935" width="27.5703125" style="3"/>
    <col min="7936" max="7936" width="13.28515625" style="3" bestFit="1" customWidth="1"/>
    <col min="7937" max="7937" width="27.5703125" style="3"/>
    <col min="7938" max="7943" width="32.140625" style="3" customWidth="1"/>
    <col min="7944" max="8191" width="27.5703125" style="3"/>
    <col min="8192" max="8192" width="13.28515625" style="3" bestFit="1" customWidth="1"/>
    <col min="8193" max="8193" width="27.5703125" style="3"/>
    <col min="8194" max="8199" width="32.140625" style="3" customWidth="1"/>
    <col min="8200" max="8447" width="27.5703125" style="3"/>
    <col min="8448" max="8448" width="13.28515625" style="3" bestFit="1" customWidth="1"/>
    <col min="8449" max="8449" width="27.5703125" style="3"/>
    <col min="8450" max="8455" width="32.140625" style="3" customWidth="1"/>
    <col min="8456" max="8703" width="27.5703125" style="3"/>
    <col min="8704" max="8704" width="13.28515625" style="3" bestFit="1" customWidth="1"/>
    <col min="8705" max="8705" width="27.5703125" style="3"/>
    <col min="8706" max="8711" width="32.140625" style="3" customWidth="1"/>
    <col min="8712" max="8959" width="27.5703125" style="3"/>
    <col min="8960" max="8960" width="13.28515625" style="3" bestFit="1" customWidth="1"/>
    <col min="8961" max="8961" width="27.5703125" style="3"/>
    <col min="8962" max="8967" width="32.140625" style="3" customWidth="1"/>
    <col min="8968" max="9215" width="27.5703125" style="3"/>
    <col min="9216" max="9216" width="13.28515625" style="3" bestFit="1" customWidth="1"/>
    <col min="9217" max="9217" width="27.5703125" style="3"/>
    <col min="9218" max="9223" width="32.140625" style="3" customWidth="1"/>
    <col min="9224" max="9471" width="27.5703125" style="3"/>
    <col min="9472" max="9472" width="13.28515625" style="3" bestFit="1" customWidth="1"/>
    <col min="9473" max="9473" width="27.5703125" style="3"/>
    <col min="9474" max="9479" width="32.140625" style="3" customWidth="1"/>
    <col min="9480" max="9727" width="27.5703125" style="3"/>
    <col min="9728" max="9728" width="13.28515625" style="3" bestFit="1" customWidth="1"/>
    <col min="9729" max="9729" width="27.5703125" style="3"/>
    <col min="9730" max="9735" width="32.140625" style="3" customWidth="1"/>
    <col min="9736" max="9983" width="27.5703125" style="3"/>
    <col min="9984" max="9984" width="13.28515625" style="3" bestFit="1" customWidth="1"/>
    <col min="9985" max="9985" width="27.5703125" style="3"/>
    <col min="9986" max="9991" width="32.140625" style="3" customWidth="1"/>
    <col min="9992" max="10239" width="27.5703125" style="3"/>
    <col min="10240" max="10240" width="13.28515625" style="3" bestFit="1" customWidth="1"/>
    <col min="10241" max="10241" width="27.5703125" style="3"/>
    <col min="10242" max="10247" width="32.140625" style="3" customWidth="1"/>
    <col min="10248" max="10495" width="27.5703125" style="3"/>
    <col min="10496" max="10496" width="13.28515625" style="3" bestFit="1" customWidth="1"/>
    <col min="10497" max="10497" width="27.5703125" style="3"/>
    <col min="10498" max="10503" width="32.140625" style="3" customWidth="1"/>
    <col min="10504" max="10751" width="27.5703125" style="3"/>
    <col min="10752" max="10752" width="13.28515625" style="3" bestFit="1" customWidth="1"/>
    <col min="10753" max="10753" width="27.5703125" style="3"/>
    <col min="10754" max="10759" width="32.140625" style="3" customWidth="1"/>
    <col min="10760" max="11007" width="27.5703125" style="3"/>
    <col min="11008" max="11008" width="13.28515625" style="3" bestFit="1" customWidth="1"/>
    <col min="11009" max="11009" width="27.5703125" style="3"/>
    <col min="11010" max="11015" width="32.140625" style="3" customWidth="1"/>
    <col min="11016" max="11263" width="27.5703125" style="3"/>
    <col min="11264" max="11264" width="13.28515625" style="3" bestFit="1" customWidth="1"/>
    <col min="11265" max="11265" width="27.5703125" style="3"/>
    <col min="11266" max="11271" width="32.140625" style="3" customWidth="1"/>
    <col min="11272" max="11519" width="27.5703125" style="3"/>
    <col min="11520" max="11520" width="13.28515625" style="3" bestFit="1" customWidth="1"/>
    <col min="11521" max="11521" width="27.5703125" style="3"/>
    <col min="11522" max="11527" width="32.140625" style="3" customWidth="1"/>
    <col min="11528" max="11775" width="27.5703125" style="3"/>
    <col min="11776" max="11776" width="13.28515625" style="3" bestFit="1" customWidth="1"/>
    <col min="11777" max="11777" width="27.5703125" style="3"/>
    <col min="11778" max="11783" width="32.140625" style="3" customWidth="1"/>
    <col min="11784" max="12031" width="27.5703125" style="3"/>
    <col min="12032" max="12032" width="13.28515625" style="3" bestFit="1" customWidth="1"/>
    <col min="12033" max="12033" width="27.5703125" style="3"/>
    <col min="12034" max="12039" width="32.140625" style="3" customWidth="1"/>
    <col min="12040" max="12287" width="27.5703125" style="3"/>
    <col min="12288" max="12288" width="13.28515625" style="3" bestFit="1" customWidth="1"/>
    <col min="12289" max="12289" width="27.5703125" style="3"/>
    <col min="12290" max="12295" width="32.140625" style="3" customWidth="1"/>
    <col min="12296" max="12543" width="27.5703125" style="3"/>
    <col min="12544" max="12544" width="13.28515625" style="3" bestFit="1" customWidth="1"/>
    <col min="12545" max="12545" width="27.5703125" style="3"/>
    <col min="12546" max="12551" width="32.140625" style="3" customWidth="1"/>
    <col min="12552" max="12799" width="27.5703125" style="3"/>
    <col min="12800" max="12800" width="13.28515625" style="3" bestFit="1" customWidth="1"/>
    <col min="12801" max="12801" width="27.5703125" style="3"/>
    <col min="12802" max="12807" width="32.140625" style="3" customWidth="1"/>
    <col min="12808" max="13055" width="27.5703125" style="3"/>
    <col min="13056" max="13056" width="13.28515625" style="3" bestFit="1" customWidth="1"/>
    <col min="13057" max="13057" width="27.5703125" style="3"/>
    <col min="13058" max="13063" width="32.140625" style="3" customWidth="1"/>
    <col min="13064" max="13311" width="27.5703125" style="3"/>
    <col min="13312" max="13312" width="13.28515625" style="3" bestFit="1" customWidth="1"/>
    <col min="13313" max="13313" width="27.5703125" style="3"/>
    <col min="13314" max="13319" width="32.140625" style="3" customWidth="1"/>
    <col min="13320" max="13567" width="27.5703125" style="3"/>
    <col min="13568" max="13568" width="13.28515625" style="3" bestFit="1" customWidth="1"/>
    <col min="13569" max="13569" width="27.5703125" style="3"/>
    <col min="13570" max="13575" width="32.140625" style="3" customWidth="1"/>
    <col min="13576" max="13823" width="27.5703125" style="3"/>
    <col min="13824" max="13824" width="13.28515625" style="3" bestFit="1" customWidth="1"/>
    <col min="13825" max="13825" width="27.5703125" style="3"/>
    <col min="13826" max="13831" width="32.140625" style="3" customWidth="1"/>
    <col min="13832" max="14079" width="27.5703125" style="3"/>
    <col min="14080" max="14080" width="13.28515625" style="3" bestFit="1" customWidth="1"/>
    <col min="14081" max="14081" width="27.5703125" style="3"/>
    <col min="14082" max="14087" width="32.140625" style="3" customWidth="1"/>
    <col min="14088" max="14335" width="27.5703125" style="3"/>
    <col min="14336" max="14336" width="13.28515625" style="3" bestFit="1" customWidth="1"/>
    <col min="14337" max="14337" width="27.5703125" style="3"/>
    <col min="14338" max="14343" width="32.140625" style="3" customWidth="1"/>
    <col min="14344" max="14591" width="27.5703125" style="3"/>
    <col min="14592" max="14592" width="13.28515625" style="3" bestFit="1" customWidth="1"/>
    <col min="14593" max="14593" width="27.5703125" style="3"/>
    <col min="14594" max="14599" width="32.140625" style="3" customWidth="1"/>
    <col min="14600" max="14847" width="27.5703125" style="3"/>
    <col min="14848" max="14848" width="13.28515625" style="3" bestFit="1" customWidth="1"/>
    <col min="14849" max="14849" width="27.5703125" style="3"/>
    <col min="14850" max="14855" width="32.140625" style="3" customWidth="1"/>
    <col min="14856" max="15103" width="27.5703125" style="3"/>
    <col min="15104" max="15104" width="13.28515625" style="3" bestFit="1" customWidth="1"/>
    <col min="15105" max="15105" width="27.5703125" style="3"/>
    <col min="15106" max="15111" width="32.140625" style="3" customWidth="1"/>
    <col min="15112" max="15359" width="27.5703125" style="3"/>
    <col min="15360" max="15360" width="13.28515625" style="3" bestFit="1" customWidth="1"/>
    <col min="15361" max="15361" width="27.5703125" style="3"/>
    <col min="15362" max="15367" width="32.140625" style="3" customWidth="1"/>
    <col min="15368" max="15615" width="27.5703125" style="3"/>
    <col min="15616" max="15616" width="13.28515625" style="3" bestFit="1" customWidth="1"/>
    <col min="15617" max="15617" width="27.5703125" style="3"/>
    <col min="15618" max="15623" width="32.140625" style="3" customWidth="1"/>
    <col min="15624" max="15871" width="27.5703125" style="3"/>
    <col min="15872" max="15872" width="13.28515625" style="3" bestFit="1" customWidth="1"/>
    <col min="15873" max="15873" width="27.5703125" style="3"/>
    <col min="15874" max="15879" width="32.140625" style="3" customWidth="1"/>
    <col min="15880" max="16127" width="27.5703125" style="3"/>
    <col min="16128" max="16128" width="13.28515625" style="3" bestFit="1" customWidth="1"/>
    <col min="16129" max="16129" width="27.5703125" style="3"/>
    <col min="16130" max="16135" width="32.140625" style="3" customWidth="1"/>
    <col min="16136" max="16384" width="27.5703125" style="3"/>
  </cols>
  <sheetData>
    <row r="1" spans="1:7" ht="15.75" customHeight="1" x14ac:dyDescent="0.2">
      <c r="A1" s="155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59" t="s">
        <v>0</v>
      </c>
      <c r="C3" s="159"/>
      <c r="D3" s="159"/>
      <c r="E3" s="159"/>
      <c r="F3" s="159"/>
      <c r="G3" s="159"/>
    </row>
    <row r="4" spans="1:7" ht="15" x14ac:dyDescent="0.25">
      <c r="B4" s="159" t="s">
        <v>32</v>
      </c>
      <c r="C4" s="159"/>
      <c r="D4" s="159"/>
      <c r="E4" s="159"/>
      <c r="F4" s="159"/>
      <c r="G4" s="15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60" t="s">
        <v>1</v>
      </c>
      <c r="C6" s="162" t="s">
        <v>2</v>
      </c>
      <c r="D6" s="163"/>
      <c r="E6" s="163"/>
      <c r="F6" s="163"/>
      <c r="G6" s="163"/>
    </row>
    <row r="7" spans="1:7" ht="15.75" thickBot="1" x14ac:dyDescent="0.3">
      <c r="B7" s="161"/>
      <c r="C7" s="10" t="s">
        <v>33</v>
      </c>
      <c r="D7" s="10" t="s">
        <v>34</v>
      </c>
      <c r="E7" s="11" t="s">
        <v>35</v>
      </c>
      <c r="F7" s="10" t="s">
        <v>37</v>
      </c>
      <c r="G7" s="10" t="s">
        <v>54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58" t="s">
        <v>3</v>
      </c>
      <c r="C9" s="158"/>
      <c r="D9" s="158"/>
      <c r="E9" s="158"/>
      <c r="F9" s="158"/>
      <c r="G9" s="15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8.1992895078378397E-3</v>
      </c>
      <c r="D11" s="16">
        <v>0.12638549147777775</v>
      </c>
      <c r="E11" s="16">
        <v>7.7351428571428571E-2</v>
      </c>
      <c r="F11" s="16">
        <v>4.57151515151515E-2</v>
      </c>
      <c r="G11" s="16">
        <v>3.3920000000000013E-2</v>
      </c>
    </row>
    <row r="12" spans="1:7" x14ac:dyDescent="0.2">
      <c r="B12" s="17" t="s">
        <v>6</v>
      </c>
      <c r="C12" s="18">
        <v>8.1000000000000013E-3</v>
      </c>
      <c r="D12" s="18">
        <v>0.12619999999999998</v>
      </c>
      <c r="E12" s="18">
        <v>7.51E-2</v>
      </c>
      <c r="F12" s="18">
        <v>4.4900000000000002E-2</v>
      </c>
      <c r="G12" s="18">
        <v>3.3500000000000002E-2</v>
      </c>
    </row>
    <row r="13" spans="1:7" ht="15" thickBot="1" x14ac:dyDescent="0.25">
      <c r="B13" s="15" t="s">
        <v>7</v>
      </c>
      <c r="C13" s="16" t="s">
        <v>38</v>
      </c>
      <c r="D13" s="16">
        <v>0.12609999999999999</v>
      </c>
      <c r="E13" s="16">
        <v>7.4999999999999997E-2</v>
      </c>
      <c r="F13" s="16" t="s">
        <v>38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1.122765719111341E-3</v>
      </c>
      <c r="D15" s="18">
        <v>1.2126149606003405E-3</v>
      </c>
      <c r="E15" s="18">
        <v>1.0030523164719946E-2</v>
      </c>
      <c r="F15" s="18">
        <v>1.1217233427078956E-2</v>
      </c>
      <c r="G15" s="18">
        <v>4.1787145358846648E-3</v>
      </c>
    </row>
    <row r="16" spans="1:7" x14ac:dyDescent="0.2">
      <c r="B16" s="15" t="s">
        <v>10</v>
      </c>
      <c r="C16" s="16">
        <v>0.13693451341583562</v>
      </c>
      <c r="D16" s="16">
        <v>9.5945740798385349E-3</v>
      </c>
      <c r="E16" s="16">
        <v>0.12967469832127881</v>
      </c>
      <c r="F16" s="16">
        <v>0.2453723340140565</v>
      </c>
      <c r="G16" s="16">
        <v>0.12319323513810918</v>
      </c>
    </row>
    <row r="17" spans="2:7" x14ac:dyDescent="0.2">
      <c r="B17" s="17" t="s">
        <v>11</v>
      </c>
      <c r="C17" s="18">
        <v>5.7999999999999996E-3</v>
      </c>
      <c r="D17" s="18">
        <v>0.12369999999999999</v>
      </c>
      <c r="E17" s="18">
        <v>5.7599999999999998E-2</v>
      </c>
      <c r="F17" s="18">
        <v>0.03</v>
      </c>
      <c r="G17" s="18">
        <v>0.03</v>
      </c>
    </row>
    <row r="18" spans="2:7" ht="15" thickBot="1" x14ac:dyDescent="0.25">
      <c r="B18" s="15" t="s">
        <v>12</v>
      </c>
      <c r="C18" s="16">
        <v>1.03E-2</v>
      </c>
      <c r="D18" s="16">
        <v>0.12859999999999999</v>
      </c>
      <c r="E18" s="16">
        <v>9.9100000000000008E-2</v>
      </c>
      <c r="F18" s="16">
        <v>7.7300000000000008E-2</v>
      </c>
      <c r="G18" s="16">
        <v>4.1500000000000002E-2</v>
      </c>
    </row>
    <row r="19" spans="2:7" ht="15.75" thickBot="1" x14ac:dyDescent="0.3">
      <c r="B19" s="20" t="s">
        <v>13</v>
      </c>
      <c r="C19" s="21">
        <v>37</v>
      </c>
      <c r="D19" s="22">
        <v>36</v>
      </c>
      <c r="E19" s="21">
        <v>35</v>
      </c>
      <c r="F19" s="21">
        <v>33</v>
      </c>
      <c r="G19" s="21">
        <v>30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58" t="s">
        <v>14</v>
      </c>
      <c r="C21" s="158"/>
      <c r="D21" s="158"/>
      <c r="E21" s="158"/>
      <c r="F21" s="158"/>
      <c r="G21" s="15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8.4902855223076938E-3</v>
      </c>
      <c r="D23" s="16">
        <v>0.12663674563076924</v>
      </c>
      <c r="E23" s="16">
        <v>7.5315384615384603E-2</v>
      </c>
      <c r="F23" s="16">
        <v>4.3741666666666658E-2</v>
      </c>
      <c r="G23" s="16">
        <v>3.2281818181818189E-2</v>
      </c>
    </row>
    <row r="24" spans="2:7" x14ac:dyDescent="0.2">
      <c r="B24" s="17" t="s">
        <v>6</v>
      </c>
      <c r="C24" s="18">
        <v>8.3999999999999995E-3</v>
      </c>
      <c r="D24" s="18">
        <v>0.12659999999999999</v>
      </c>
      <c r="E24" s="18">
        <v>7.4999999999999997E-2</v>
      </c>
      <c r="F24" s="18">
        <v>4.2549999999999998E-2</v>
      </c>
      <c r="G24" s="18">
        <v>0.03</v>
      </c>
    </row>
    <row r="25" spans="2:7" ht="15" thickBot="1" x14ac:dyDescent="0.25">
      <c r="B25" s="15" t="s">
        <v>7</v>
      </c>
      <c r="C25" s="16">
        <v>8.3999999999999995E-3</v>
      </c>
      <c r="D25" s="16" t="s">
        <v>38</v>
      </c>
      <c r="E25" s="16">
        <v>7.51E-2</v>
      </c>
      <c r="F25" s="16" t="s">
        <v>38</v>
      </c>
      <c r="G25" s="16">
        <v>0.03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1.1735369522653215E-3</v>
      </c>
      <c r="D27" s="18">
        <v>1.3430119748590646E-3</v>
      </c>
      <c r="E27" s="18">
        <v>1.21998528784741E-2</v>
      </c>
      <c r="F27" s="18">
        <v>9.3932720926235991E-3</v>
      </c>
      <c r="G27" s="18">
        <v>3.9766363127191253E-3</v>
      </c>
    </row>
    <row r="28" spans="2:7" x14ac:dyDescent="0.2">
      <c r="B28" s="15" t="s">
        <v>10</v>
      </c>
      <c r="C28" s="16">
        <v>0.13822114099483776</v>
      </c>
      <c r="D28" s="16">
        <v>1.0605231271299739E-2</v>
      </c>
      <c r="E28" s="16">
        <v>0.16198354347887173</v>
      </c>
      <c r="F28" s="16">
        <v>0.21474426578678454</v>
      </c>
      <c r="G28" s="16">
        <v>0.12318501672742993</v>
      </c>
    </row>
    <row r="29" spans="2:7" x14ac:dyDescent="0.2">
      <c r="B29" s="17" t="s">
        <v>11</v>
      </c>
      <c r="C29" s="18">
        <v>5.7999999999999996E-3</v>
      </c>
      <c r="D29" s="18">
        <v>0.12369999999999999</v>
      </c>
      <c r="E29" s="18">
        <v>5.7599999999999998E-2</v>
      </c>
      <c r="F29" s="18">
        <v>3.0299999999999997E-2</v>
      </c>
      <c r="G29" s="18">
        <v>0.03</v>
      </c>
    </row>
    <row r="30" spans="2:7" ht="15" thickBot="1" x14ac:dyDescent="0.25">
      <c r="B30" s="15" t="s">
        <v>12</v>
      </c>
      <c r="C30" s="16">
        <v>1.03E-2</v>
      </c>
      <c r="D30" s="16">
        <v>0.12859999999999999</v>
      </c>
      <c r="E30" s="16">
        <v>9.8900000000000002E-2</v>
      </c>
      <c r="F30" s="16">
        <v>6.6000000000000003E-2</v>
      </c>
      <c r="G30" s="16">
        <v>3.9599999999999996E-2</v>
      </c>
    </row>
    <row r="31" spans="2:7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12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58" t="s">
        <v>15</v>
      </c>
      <c r="C33" s="158"/>
      <c r="D33" s="158"/>
      <c r="E33" s="158"/>
      <c r="F33" s="158"/>
      <c r="G33" s="15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8.1499999999999993E-3</v>
      </c>
      <c r="D35" s="16">
        <v>0.12618333333333334</v>
      </c>
      <c r="E35" s="16">
        <v>8.181666666666669E-2</v>
      </c>
      <c r="F35" s="16">
        <v>4.845E-2</v>
      </c>
      <c r="G35" s="16">
        <v>3.3000000000000002E-2</v>
      </c>
    </row>
    <row r="36" spans="2:7" x14ac:dyDescent="0.2">
      <c r="B36" s="17" t="s">
        <v>6</v>
      </c>
      <c r="C36" s="18">
        <v>8.0500000000000016E-3</v>
      </c>
      <c r="D36" s="18">
        <v>0.126</v>
      </c>
      <c r="E36" s="18">
        <v>7.8250000000000014E-2</v>
      </c>
      <c r="F36" s="18">
        <v>4.2000000000000003E-2</v>
      </c>
      <c r="G36" s="18">
        <v>3.5000000000000003E-2</v>
      </c>
    </row>
    <row r="37" spans="2:7" ht="15" thickBot="1" x14ac:dyDescent="0.25">
      <c r="B37" s="15" t="s">
        <v>7</v>
      </c>
      <c r="C37" s="16" t="s">
        <v>38</v>
      </c>
      <c r="D37" s="16" t="s">
        <v>38</v>
      </c>
      <c r="E37" s="16" t="s">
        <v>38</v>
      </c>
      <c r="F37" s="16">
        <v>4.2000000000000003E-2</v>
      </c>
      <c r="G37" s="16">
        <v>3.5000000000000003E-2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9.1596943180435886E-4</v>
      </c>
      <c r="D39" s="18">
        <v>1.0127520262466414E-3</v>
      </c>
      <c r="E39" s="18">
        <v>7.7677324018446134E-3</v>
      </c>
      <c r="F39" s="18">
        <v>1.2852042639207202E-2</v>
      </c>
      <c r="G39" s="18">
        <v>2.7386127875258328E-3</v>
      </c>
    </row>
    <row r="40" spans="2:7" x14ac:dyDescent="0.2">
      <c r="B40" s="15" t="s">
        <v>10</v>
      </c>
      <c r="C40" s="16">
        <v>0.11238888733795815</v>
      </c>
      <c r="D40" s="16">
        <v>8.0260363987318031E-3</v>
      </c>
      <c r="E40" s="16">
        <v>9.4940709739392268E-2</v>
      </c>
      <c r="F40" s="16">
        <v>0.26526403796093295</v>
      </c>
      <c r="G40" s="16">
        <v>8.29882662886616E-2</v>
      </c>
    </row>
    <row r="41" spans="2:7" x14ac:dyDescent="0.2">
      <c r="B41" s="17" t="s">
        <v>11</v>
      </c>
      <c r="C41" s="18">
        <v>6.9999999999999993E-3</v>
      </c>
      <c r="D41" s="18">
        <v>0.125</v>
      </c>
      <c r="E41" s="18">
        <v>7.4999999999999997E-2</v>
      </c>
      <c r="F41" s="18">
        <v>3.7699999999999997E-2</v>
      </c>
      <c r="G41" s="18">
        <v>0.03</v>
      </c>
    </row>
    <row r="42" spans="2:7" ht="15" thickBot="1" x14ac:dyDescent="0.25">
      <c r="B42" s="15" t="s">
        <v>12</v>
      </c>
      <c r="C42" s="16">
        <v>9.3999999999999986E-3</v>
      </c>
      <c r="D42" s="16">
        <v>0.12770000000000001</v>
      </c>
      <c r="E42" s="16">
        <v>9.4E-2</v>
      </c>
      <c r="F42" s="16">
        <v>6.9000000000000006E-2</v>
      </c>
      <c r="G42" s="16">
        <v>3.5000000000000003E-2</v>
      </c>
    </row>
    <row r="43" spans="2:7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1">
        <v>6</v>
      </c>
      <c r="G43" s="21">
        <v>5</v>
      </c>
    </row>
    <row r="44" spans="2:7" ht="15" x14ac:dyDescent="0.25">
      <c r="B44" s="24"/>
      <c r="C44" s="25"/>
      <c r="D44" s="25"/>
      <c r="E44" s="25"/>
      <c r="F44" s="26"/>
      <c r="G44" s="26"/>
    </row>
    <row r="45" spans="2:7" ht="15.75" thickBot="1" x14ac:dyDescent="0.3">
      <c r="B45" s="158" t="s">
        <v>16</v>
      </c>
      <c r="C45" s="158"/>
      <c r="D45" s="158"/>
      <c r="E45" s="158"/>
      <c r="F45" s="158"/>
      <c r="G45" s="15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8.0055555555555574E-3</v>
      </c>
      <c r="D47" s="16">
        <v>0.12626470588235295</v>
      </c>
      <c r="E47" s="16">
        <v>7.733124999999999E-2</v>
      </c>
      <c r="F47" s="16">
        <v>4.6199999999999998E-2</v>
      </c>
      <c r="G47" s="16">
        <v>3.5535714285714275E-2</v>
      </c>
    </row>
    <row r="48" spans="2:7" x14ac:dyDescent="0.2">
      <c r="B48" s="17" t="s">
        <v>6</v>
      </c>
      <c r="C48" s="18">
        <v>8.0000000000000002E-3</v>
      </c>
      <c r="D48" s="18">
        <v>0.12609999999999999</v>
      </c>
      <c r="E48" s="18">
        <v>7.5550000000000006E-2</v>
      </c>
      <c r="F48" s="18">
        <v>4.5700000000000005E-2</v>
      </c>
      <c r="G48" s="18">
        <v>3.6500000000000005E-2</v>
      </c>
    </row>
    <row r="49" spans="1:7" ht="15" thickBot="1" x14ac:dyDescent="0.25">
      <c r="B49" s="15" t="s">
        <v>7</v>
      </c>
      <c r="C49" s="16" t="s">
        <v>38</v>
      </c>
      <c r="D49" s="16" t="s">
        <v>38</v>
      </c>
      <c r="E49" s="16">
        <v>7.4999999999999997E-2</v>
      </c>
      <c r="F49" s="16" t="s">
        <v>38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1.1598540588834856E-3</v>
      </c>
      <c r="D51" s="18">
        <v>1.2087913263207335E-3</v>
      </c>
      <c r="E51" s="18">
        <v>8.792172181359208E-3</v>
      </c>
      <c r="F51" s="18">
        <v>1.2348684140425677E-2</v>
      </c>
      <c r="G51" s="18">
        <v>4.367292268470449E-3</v>
      </c>
    </row>
    <row r="52" spans="1:7" x14ac:dyDescent="0.2">
      <c r="B52" s="15" t="s">
        <v>10</v>
      </c>
      <c r="C52" s="16">
        <v>0.14488114545387049</v>
      </c>
      <c r="D52" s="16">
        <v>9.5734696237840533E-3</v>
      </c>
      <c r="E52" s="16">
        <v>0.11369494455810826</v>
      </c>
      <c r="F52" s="16">
        <v>0.26728753550704931</v>
      </c>
      <c r="G52" s="16">
        <v>0.12289867690168102</v>
      </c>
    </row>
    <row r="53" spans="1:7" x14ac:dyDescent="0.2">
      <c r="B53" s="17" t="s">
        <v>11</v>
      </c>
      <c r="C53" s="18">
        <v>6.0000000000000001E-3</v>
      </c>
      <c r="D53" s="18">
        <v>0.124</v>
      </c>
      <c r="E53" s="18">
        <v>6.2E-2</v>
      </c>
      <c r="F53" s="18">
        <v>0.03</v>
      </c>
      <c r="G53" s="18">
        <v>0.03</v>
      </c>
    </row>
    <row r="54" spans="1:7" ht="15" thickBot="1" x14ac:dyDescent="0.25">
      <c r="B54" s="15" t="s">
        <v>12</v>
      </c>
      <c r="C54" s="16">
        <v>1.01E-2</v>
      </c>
      <c r="D54" s="16">
        <v>0.1285</v>
      </c>
      <c r="E54" s="16">
        <v>9.9100000000000008E-2</v>
      </c>
      <c r="F54" s="16">
        <v>7.7300000000000008E-2</v>
      </c>
      <c r="G54" s="16">
        <v>4.1500000000000002E-2</v>
      </c>
    </row>
    <row r="55" spans="1:7" ht="17.25" customHeight="1" thickBot="1" x14ac:dyDescent="0.3">
      <c r="B55" s="20" t="s">
        <v>13</v>
      </c>
      <c r="C55" s="21">
        <v>18</v>
      </c>
      <c r="D55" s="22">
        <v>17</v>
      </c>
      <c r="E55" s="21">
        <v>16</v>
      </c>
      <c r="F55" s="21">
        <v>15</v>
      </c>
      <c r="G55" s="21">
        <v>14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55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4"/>
      <c r="D61" s="34"/>
      <c r="E61" s="34"/>
      <c r="F61" s="34"/>
      <c r="G61" s="34"/>
    </row>
    <row r="62" spans="1:7" s="7" customFormat="1" x14ac:dyDescent="0.2">
      <c r="A62" s="4"/>
      <c r="B62" s="30"/>
      <c r="C62" s="34"/>
      <c r="D62" s="34"/>
      <c r="E62" s="34"/>
      <c r="F62" s="34"/>
      <c r="G62" s="34"/>
    </row>
    <row r="66" spans="1:7" s="7" customFormat="1" x14ac:dyDescent="0.2">
      <c r="A66" s="4"/>
      <c r="B66" s="5"/>
      <c r="C66" s="34"/>
      <c r="D66" s="34"/>
      <c r="E66" s="34"/>
      <c r="F66" s="34"/>
      <c r="G66" s="34"/>
    </row>
    <row r="67" spans="1:7" s="7" customFormat="1" x14ac:dyDescent="0.2">
      <c r="A67" s="4"/>
      <c r="B67" s="30"/>
      <c r="C67" s="34"/>
      <c r="D67" s="34"/>
      <c r="E67" s="34"/>
      <c r="F67" s="34"/>
      <c r="G67" s="34"/>
    </row>
    <row r="69" spans="1:7" s="7" customFormat="1" x14ac:dyDescent="0.2">
      <c r="A69" s="4"/>
      <c r="B69" s="35"/>
      <c r="C69" s="34"/>
      <c r="D69" s="34"/>
      <c r="E69" s="34"/>
      <c r="F69" s="34"/>
      <c r="G69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1"/>
      <c r="C71" s="34"/>
      <c r="D71" s="34"/>
      <c r="E71" s="34"/>
      <c r="F71" s="34"/>
      <c r="G71" s="34"/>
    </row>
    <row r="72" spans="1:7" s="7" customFormat="1" x14ac:dyDescent="0.2">
      <c r="A72" s="4"/>
      <c r="B72" s="35"/>
      <c r="C72" s="34"/>
      <c r="D72" s="34"/>
      <c r="E72" s="34"/>
      <c r="F72" s="34"/>
      <c r="G72" s="34"/>
    </row>
    <row r="74" spans="1:7" s="7" customFormat="1" x14ac:dyDescent="0.2">
      <c r="A74" s="4"/>
      <c r="B74" s="5"/>
      <c r="C74" s="34"/>
      <c r="D74" s="34"/>
      <c r="E74" s="34"/>
      <c r="F74" s="34"/>
      <c r="G74" s="34"/>
    </row>
    <row r="77" spans="1:7" s="7" customFormat="1" x14ac:dyDescent="0.2">
      <c r="A77" s="4"/>
      <c r="B77" s="5"/>
      <c r="C77" s="34"/>
      <c r="D77" s="34"/>
      <c r="E77" s="34"/>
      <c r="F77" s="34"/>
      <c r="G77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D6ED-501C-4B30-B8A3-6847B905B861}">
  <sheetPr>
    <tabColor theme="4" tint="0.39997558519241921"/>
  </sheetPr>
  <dimension ref="A1:F77"/>
  <sheetViews>
    <sheetView zoomScale="70" zoomScaleNormal="70" workbookViewId="0">
      <selection activeCell="E1" sqref="E1:E1048576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6" width="32.140625" style="34" customWidth="1"/>
    <col min="7" max="7" width="32.140625" style="3" customWidth="1"/>
    <col min="8" max="255" width="27.5703125" style="3"/>
    <col min="256" max="256" width="13.28515625" style="3" bestFit="1" customWidth="1"/>
    <col min="257" max="257" width="27.5703125" style="3"/>
    <col min="258" max="263" width="32.140625" style="3" customWidth="1"/>
    <col min="264" max="511" width="27.5703125" style="3"/>
    <col min="512" max="512" width="13.28515625" style="3" bestFit="1" customWidth="1"/>
    <col min="513" max="513" width="27.5703125" style="3"/>
    <col min="514" max="519" width="32.140625" style="3" customWidth="1"/>
    <col min="520" max="767" width="27.5703125" style="3"/>
    <col min="768" max="768" width="13.28515625" style="3" bestFit="1" customWidth="1"/>
    <col min="769" max="769" width="27.5703125" style="3"/>
    <col min="770" max="775" width="32.140625" style="3" customWidth="1"/>
    <col min="776" max="1023" width="27.5703125" style="3"/>
    <col min="1024" max="1024" width="13.28515625" style="3" bestFit="1" customWidth="1"/>
    <col min="1025" max="1025" width="27.5703125" style="3"/>
    <col min="1026" max="1031" width="32.140625" style="3" customWidth="1"/>
    <col min="1032" max="1279" width="27.5703125" style="3"/>
    <col min="1280" max="1280" width="13.28515625" style="3" bestFit="1" customWidth="1"/>
    <col min="1281" max="1281" width="27.5703125" style="3"/>
    <col min="1282" max="1287" width="32.140625" style="3" customWidth="1"/>
    <col min="1288" max="1535" width="27.5703125" style="3"/>
    <col min="1536" max="1536" width="13.28515625" style="3" bestFit="1" customWidth="1"/>
    <col min="1537" max="1537" width="27.5703125" style="3"/>
    <col min="1538" max="1543" width="32.140625" style="3" customWidth="1"/>
    <col min="1544" max="1791" width="27.5703125" style="3"/>
    <col min="1792" max="1792" width="13.28515625" style="3" bestFit="1" customWidth="1"/>
    <col min="1793" max="1793" width="27.5703125" style="3"/>
    <col min="1794" max="1799" width="32.140625" style="3" customWidth="1"/>
    <col min="1800" max="2047" width="27.5703125" style="3"/>
    <col min="2048" max="2048" width="13.28515625" style="3" bestFit="1" customWidth="1"/>
    <col min="2049" max="2049" width="27.5703125" style="3"/>
    <col min="2050" max="2055" width="32.140625" style="3" customWidth="1"/>
    <col min="2056" max="2303" width="27.5703125" style="3"/>
    <col min="2304" max="2304" width="13.28515625" style="3" bestFit="1" customWidth="1"/>
    <col min="2305" max="2305" width="27.5703125" style="3"/>
    <col min="2306" max="2311" width="32.140625" style="3" customWidth="1"/>
    <col min="2312" max="2559" width="27.5703125" style="3"/>
    <col min="2560" max="2560" width="13.28515625" style="3" bestFit="1" customWidth="1"/>
    <col min="2561" max="2561" width="27.5703125" style="3"/>
    <col min="2562" max="2567" width="32.140625" style="3" customWidth="1"/>
    <col min="2568" max="2815" width="27.5703125" style="3"/>
    <col min="2816" max="2816" width="13.28515625" style="3" bestFit="1" customWidth="1"/>
    <col min="2817" max="2817" width="27.5703125" style="3"/>
    <col min="2818" max="2823" width="32.140625" style="3" customWidth="1"/>
    <col min="2824" max="3071" width="27.5703125" style="3"/>
    <col min="3072" max="3072" width="13.28515625" style="3" bestFit="1" customWidth="1"/>
    <col min="3073" max="3073" width="27.5703125" style="3"/>
    <col min="3074" max="3079" width="32.140625" style="3" customWidth="1"/>
    <col min="3080" max="3327" width="27.5703125" style="3"/>
    <col min="3328" max="3328" width="13.28515625" style="3" bestFit="1" customWidth="1"/>
    <col min="3329" max="3329" width="27.5703125" style="3"/>
    <col min="3330" max="3335" width="32.140625" style="3" customWidth="1"/>
    <col min="3336" max="3583" width="27.5703125" style="3"/>
    <col min="3584" max="3584" width="13.28515625" style="3" bestFit="1" customWidth="1"/>
    <col min="3585" max="3585" width="27.5703125" style="3"/>
    <col min="3586" max="3591" width="32.140625" style="3" customWidth="1"/>
    <col min="3592" max="3839" width="27.5703125" style="3"/>
    <col min="3840" max="3840" width="13.28515625" style="3" bestFit="1" customWidth="1"/>
    <col min="3841" max="3841" width="27.5703125" style="3"/>
    <col min="3842" max="3847" width="32.140625" style="3" customWidth="1"/>
    <col min="3848" max="4095" width="27.5703125" style="3"/>
    <col min="4096" max="4096" width="13.28515625" style="3" bestFit="1" customWidth="1"/>
    <col min="4097" max="4097" width="27.5703125" style="3"/>
    <col min="4098" max="4103" width="32.140625" style="3" customWidth="1"/>
    <col min="4104" max="4351" width="27.5703125" style="3"/>
    <col min="4352" max="4352" width="13.28515625" style="3" bestFit="1" customWidth="1"/>
    <col min="4353" max="4353" width="27.5703125" style="3"/>
    <col min="4354" max="4359" width="32.140625" style="3" customWidth="1"/>
    <col min="4360" max="4607" width="27.5703125" style="3"/>
    <col min="4608" max="4608" width="13.28515625" style="3" bestFit="1" customWidth="1"/>
    <col min="4609" max="4609" width="27.5703125" style="3"/>
    <col min="4610" max="4615" width="32.140625" style="3" customWidth="1"/>
    <col min="4616" max="4863" width="27.5703125" style="3"/>
    <col min="4864" max="4864" width="13.28515625" style="3" bestFit="1" customWidth="1"/>
    <col min="4865" max="4865" width="27.5703125" style="3"/>
    <col min="4866" max="4871" width="32.140625" style="3" customWidth="1"/>
    <col min="4872" max="5119" width="27.5703125" style="3"/>
    <col min="5120" max="5120" width="13.28515625" style="3" bestFit="1" customWidth="1"/>
    <col min="5121" max="5121" width="27.5703125" style="3"/>
    <col min="5122" max="5127" width="32.140625" style="3" customWidth="1"/>
    <col min="5128" max="5375" width="27.5703125" style="3"/>
    <col min="5376" max="5376" width="13.28515625" style="3" bestFit="1" customWidth="1"/>
    <col min="5377" max="5377" width="27.5703125" style="3"/>
    <col min="5378" max="5383" width="32.140625" style="3" customWidth="1"/>
    <col min="5384" max="5631" width="27.5703125" style="3"/>
    <col min="5632" max="5632" width="13.28515625" style="3" bestFit="1" customWidth="1"/>
    <col min="5633" max="5633" width="27.5703125" style="3"/>
    <col min="5634" max="5639" width="32.140625" style="3" customWidth="1"/>
    <col min="5640" max="5887" width="27.5703125" style="3"/>
    <col min="5888" max="5888" width="13.28515625" style="3" bestFit="1" customWidth="1"/>
    <col min="5889" max="5889" width="27.5703125" style="3"/>
    <col min="5890" max="5895" width="32.140625" style="3" customWidth="1"/>
    <col min="5896" max="6143" width="27.5703125" style="3"/>
    <col min="6144" max="6144" width="13.28515625" style="3" bestFit="1" customWidth="1"/>
    <col min="6145" max="6145" width="27.5703125" style="3"/>
    <col min="6146" max="6151" width="32.140625" style="3" customWidth="1"/>
    <col min="6152" max="6399" width="27.5703125" style="3"/>
    <col min="6400" max="6400" width="13.28515625" style="3" bestFit="1" customWidth="1"/>
    <col min="6401" max="6401" width="27.5703125" style="3"/>
    <col min="6402" max="6407" width="32.140625" style="3" customWidth="1"/>
    <col min="6408" max="6655" width="27.5703125" style="3"/>
    <col min="6656" max="6656" width="13.28515625" style="3" bestFit="1" customWidth="1"/>
    <col min="6657" max="6657" width="27.5703125" style="3"/>
    <col min="6658" max="6663" width="32.140625" style="3" customWidth="1"/>
    <col min="6664" max="6911" width="27.5703125" style="3"/>
    <col min="6912" max="6912" width="13.28515625" style="3" bestFit="1" customWidth="1"/>
    <col min="6913" max="6913" width="27.5703125" style="3"/>
    <col min="6914" max="6919" width="32.140625" style="3" customWidth="1"/>
    <col min="6920" max="7167" width="27.5703125" style="3"/>
    <col min="7168" max="7168" width="13.28515625" style="3" bestFit="1" customWidth="1"/>
    <col min="7169" max="7169" width="27.5703125" style="3"/>
    <col min="7170" max="7175" width="32.140625" style="3" customWidth="1"/>
    <col min="7176" max="7423" width="27.5703125" style="3"/>
    <col min="7424" max="7424" width="13.28515625" style="3" bestFit="1" customWidth="1"/>
    <col min="7425" max="7425" width="27.5703125" style="3"/>
    <col min="7426" max="7431" width="32.140625" style="3" customWidth="1"/>
    <col min="7432" max="7679" width="27.5703125" style="3"/>
    <col min="7680" max="7680" width="13.28515625" style="3" bestFit="1" customWidth="1"/>
    <col min="7681" max="7681" width="27.5703125" style="3"/>
    <col min="7682" max="7687" width="32.140625" style="3" customWidth="1"/>
    <col min="7688" max="7935" width="27.5703125" style="3"/>
    <col min="7936" max="7936" width="13.28515625" style="3" bestFit="1" customWidth="1"/>
    <col min="7937" max="7937" width="27.5703125" style="3"/>
    <col min="7938" max="7943" width="32.140625" style="3" customWidth="1"/>
    <col min="7944" max="8191" width="27.5703125" style="3"/>
    <col min="8192" max="8192" width="13.28515625" style="3" bestFit="1" customWidth="1"/>
    <col min="8193" max="8193" width="27.5703125" style="3"/>
    <col min="8194" max="8199" width="32.140625" style="3" customWidth="1"/>
    <col min="8200" max="8447" width="27.5703125" style="3"/>
    <col min="8448" max="8448" width="13.28515625" style="3" bestFit="1" customWidth="1"/>
    <col min="8449" max="8449" width="27.5703125" style="3"/>
    <col min="8450" max="8455" width="32.140625" style="3" customWidth="1"/>
    <col min="8456" max="8703" width="27.5703125" style="3"/>
    <col min="8704" max="8704" width="13.28515625" style="3" bestFit="1" customWidth="1"/>
    <col min="8705" max="8705" width="27.5703125" style="3"/>
    <col min="8706" max="8711" width="32.140625" style="3" customWidth="1"/>
    <col min="8712" max="8959" width="27.5703125" style="3"/>
    <col min="8960" max="8960" width="13.28515625" style="3" bestFit="1" customWidth="1"/>
    <col min="8961" max="8961" width="27.5703125" style="3"/>
    <col min="8962" max="8967" width="32.140625" style="3" customWidth="1"/>
    <col min="8968" max="9215" width="27.5703125" style="3"/>
    <col min="9216" max="9216" width="13.28515625" style="3" bestFit="1" customWidth="1"/>
    <col min="9217" max="9217" width="27.5703125" style="3"/>
    <col min="9218" max="9223" width="32.140625" style="3" customWidth="1"/>
    <col min="9224" max="9471" width="27.5703125" style="3"/>
    <col min="9472" max="9472" width="13.28515625" style="3" bestFit="1" customWidth="1"/>
    <col min="9473" max="9473" width="27.5703125" style="3"/>
    <col min="9474" max="9479" width="32.140625" style="3" customWidth="1"/>
    <col min="9480" max="9727" width="27.5703125" style="3"/>
    <col min="9728" max="9728" width="13.28515625" style="3" bestFit="1" customWidth="1"/>
    <col min="9729" max="9729" width="27.5703125" style="3"/>
    <col min="9730" max="9735" width="32.140625" style="3" customWidth="1"/>
    <col min="9736" max="9983" width="27.5703125" style="3"/>
    <col min="9984" max="9984" width="13.28515625" style="3" bestFit="1" customWidth="1"/>
    <col min="9985" max="9985" width="27.5703125" style="3"/>
    <col min="9986" max="9991" width="32.140625" style="3" customWidth="1"/>
    <col min="9992" max="10239" width="27.5703125" style="3"/>
    <col min="10240" max="10240" width="13.28515625" style="3" bestFit="1" customWidth="1"/>
    <col min="10241" max="10241" width="27.5703125" style="3"/>
    <col min="10242" max="10247" width="32.140625" style="3" customWidth="1"/>
    <col min="10248" max="10495" width="27.5703125" style="3"/>
    <col min="10496" max="10496" width="13.28515625" style="3" bestFit="1" customWidth="1"/>
    <col min="10497" max="10497" width="27.5703125" style="3"/>
    <col min="10498" max="10503" width="32.140625" style="3" customWidth="1"/>
    <col min="10504" max="10751" width="27.5703125" style="3"/>
    <col min="10752" max="10752" width="13.28515625" style="3" bestFit="1" customWidth="1"/>
    <col min="10753" max="10753" width="27.5703125" style="3"/>
    <col min="10754" max="10759" width="32.140625" style="3" customWidth="1"/>
    <col min="10760" max="11007" width="27.5703125" style="3"/>
    <col min="11008" max="11008" width="13.28515625" style="3" bestFit="1" customWidth="1"/>
    <col min="11009" max="11009" width="27.5703125" style="3"/>
    <col min="11010" max="11015" width="32.140625" style="3" customWidth="1"/>
    <col min="11016" max="11263" width="27.5703125" style="3"/>
    <col min="11264" max="11264" width="13.28515625" style="3" bestFit="1" customWidth="1"/>
    <col min="11265" max="11265" width="27.5703125" style="3"/>
    <col min="11266" max="11271" width="32.140625" style="3" customWidth="1"/>
    <col min="11272" max="11519" width="27.5703125" style="3"/>
    <col min="11520" max="11520" width="13.28515625" style="3" bestFit="1" customWidth="1"/>
    <col min="11521" max="11521" width="27.5703125" style="3"/>
    <col min="11522" max="11527" width="32.140625" style="3" customWidth="1"/>
    <col min="11528" max="11775" width="27.5703125" style="3"/>
    <col min="11776" max="11776" width="13.28515625" style="3" bestFit="1" customWidth="1"/>
    <col min="11777" max="11777" width="27.5703125" style="3"/>
    <col min="11778" max="11783" width="32.140625" style="3" customWidth="1"/>
    <col min="11784" max="12031" width="27.5703125" style="3"/>
    <col min="12032" max="12032" width="13.28515625" style="3" bestFit="1" customWidth="1"/>
    <col min="12033" max="12033" width="27.5703125" style="3"/>
    <col min="12034" max="12039" width="32.140625" style="3" customWidth="1"/>
    <col min="12040" max="12287" width="27.5703125" style="3"/>
    <col min="12288" max="12288" width="13.28515625" style="3" bestFit="1" customWidth="1"/>
    <col min="12289" max="12289" width="27.5703125" style="3"/>
    <col min="12290" max="12295" width="32.140625" style="3" customWidth="1"/>
    <col min="12296" max="12543" width="27.5703125" style="3"/>
    <col min="12544" max="12544" width="13.28515625" style="3" bestFit="1" customWidth="1"/>
    <col min="12545" max="12545" width="27.5703125" style="3"/>
    <col min="12546" max="12551" width="32.140625" style="3" customWidth="1"/>
    <col min="12552" max="12799" width="27.5703125" style="3"/>
    <col min="12800" max="12800" width="13.28515625" style="3" bestFit="1" customWidth="1"/>
    <col min="12801" max="12801" width="27.5703125" style="3"/>
    <col min="12802" max="12807" width="32.140625" style="3" customWidth="1"/>
    <col min="12808" max="13055" width="27.5703125" style="3"/>
    <col min="13056" max="13056" width="13.28515625" style="3" bestFit="1" customWidth="1"/>
    <col min="13057" max="13057" width="27.5703125" style="3"/>
    <col min="13058" max="13063" width="32.140625" style="3" customWidth="1"/>
    <col min="13064" max="13311" width="27.5703125" style="3"/>
    <col min="13312" max="13312" width="13.28515625" style="3" bestFit="1" customWidth="1"/>
    <col min="13313" max="13313" width="27.5703125" style="3"/>
    <col min="13314" max="13319" width="32.140625" style="3" customWidth="1"/>
    <col min="13320" max="13567" width="27.5703125" style="3"/>
    <col min="13568" max="13568" width="13.28515625" style="3" bestFit="1" customWidth="1"/>
    <col min="13569" max="13569" width="27.5703125" style="3"/>
    <col min="13570" max="13575" width="32.140625" style="3" customWidth="1"/>
    <col min="13576" max="13823" width="27.5703125" style="3"/>
    <col min="13824" max="13824" width="13.28515625" style="3" bestFit="1" customWidth="1"/>
    <col min="13825" max="13825" width="27.5703125" style="3"/>
    <col min="13826" max="13831" width="32.140625" style="3" customWidth="1"/>
    <col min="13832" max="14079" width="27.5703125" style="3"/>
    <col min="14080" max="14080" width="13.28515625" style="3" bestFit="1" customWidth="1"/>
    <col min="14081" max="14081" width="27.5703125" style="3"/>
    <col min="14082" max="14087" width="32.140625" style="3" customWidth="1"/>
    <col min="14088" max="14335" width="27.5703125" style="3"/>
    <col min="14336" max="14336" width="13.28515625" style="3" bestFit="1" customWidth="1"/>
    <col min="14337" max="14337" width="27.5703125" style="3"/>
    <col min="14338" max="14343" width="32.140625" style="3" customWidth="1"/>
    <col min="14344" max="14591" width="27.5703125" style="3"/>
    <col min="14592" max="14592" width="13.28515625" style="3" bestFit="1" customWidth="1"/>
    <col min="14593" max="14593" width="27.5703125" style="3"/>
    <col min="14594" max="14599" width="32.140625" style="3" customWidth="1"/>
    <col min="14600" max="14847" width="27.5703125" style="3"/>
    <col min="14848" max="14848" width="13.28515625" style="3" bestFit="1" customWidth="1"/>
    <col min="14849" max="14849" width="27.5703125" style="3"/>
    <col min="14850" max="14855" width="32.140625" style="3" customWidth="1"/>
    <col min="14856" max="15103" width="27.5703125" style="3"/>
    <col min="15104" max="15104" width="13.28515625" style="3" bestFit="1" customWidth="1"/>
    <col min="15105" max="15105" width="27.5703125" style="3"/>
    <col min="15106" max="15111" width="32.140625" style="3" customWidth="1"/>
    <col min="15112" max="15359" width="27.5703125" style="3"/>
    <col min="15360" max="15360" width="13.28515625" style="3" bestFit="1" customWidth="1"/>
    <col min="15361" max="15361" width="27.5703125" style="3"/>
    <col min="15362" max="15367" width="32.140625" style="3" customWidth="1"/>
    <col min="15368" max="15615" width="27.5703125" style="3"/>
    <col min="15616" max="15616" width="13.28515625" style="3" bestFit="1" customWidth="1"/>
    <col min="15617" max="15617" width="27.5703125" style="3"/>
    <col min="15618" max="15623" width="32.140625" style="3" customWidth="1"/>
    <col min="15624" max="15871" width="27.5703125" style="3"/>
    <col min="15872" max="15872" width="13.28515625" style="3" bestFit="1" customWidth="1"/>
    <col min="15873" max="15873" width="27.5703125" style="3"/>
    <col min="15874" max="15879" width="32.140625" style="3" customWidth="1"/>
    <col min="15880" max="16127" width="27.5703125" style="3"/>
    <col min="16128" max="16128" width="13.28515625" style="3" bestFit="1" customWidth="1"/>
    <col min="16129" max="16129" width="27.5703125" style="3"/>
    <col min="16130" max="16135" width="32.140625" style="3" customWidth="1"/>
    <col min="16136" max="16384" width="27.5703125" style="3"/>
  </cols>
  <sheetData>
    <row r="1" spans="1:6" ht="15.75" customHeight="1" x14ac:dyDescent="0.2">
      <c r="A1" s="155"/>
      <c r="B1" s="1"/>
      <c r="C1" s="2"/>
      <c r="D1" s="2"/>
      <c r="E1" s="2"/>
      <c r="F1" s="2"/>
    </row>
    <row r="2" spans="1:6" x14ac:dyDescent="0.2">
      <c r="B2" s="5"/>
      <c r="C2" s="2"/>
      <c r="D2" s="2"/>
      <c r="E2" s="2"/>
      <c r="F2" s="2"/>
    </row>
    <row r="3" spans="1:6" ht="15" x14ac:dyDescent="0.25">
      <c r="A3" s="6"/>
      <c r="B3" s="159" t="s">
        <v>0</v>
      </c>
      <c r="C3" s="159"/>
      <c r="D3" s="159"/>
      <c r="E3" s="159"/>
      <c r="F3" s="159"/>
    </row>
    <row r="4" spans="1:6" ht="15" x14ac:dyDescent="0.25">
      <c r="B4" s="159" t="s">
        <v>32</v>
      </c>
      <c r="C4" s="159"/>
      <c r="D4" s="159"/>
      <c r="E4" s="159"/>
      <c r="F4" s="159"/>
    </row>
    <row r="5" spans="1:6" ht="15.75" thickBot="1" x14ac:dyDescent="0.25">
      <c r="B5" s="5"/>
      <c r="C5" s="8"/>
      <c r="D5" s="9"/>
      <c r="E5" s="9"/>
      <c r="F5" s="9"/>
    </row>
    <row r="6" spans="1:6" ht="30.75" customHeight="1" thickBot="1" x14ac:dyDescent="0.25">
      <c r="B6" s="160" t="s">
        <v>1</v>
      </c>
      <c r="C6" s="164" t="s">
        <v>17</v>
      </c>
      <c r="D6" s="164"/>
      <c r="E6" s="164"/>
      <c r="F6" s="164"/>
    </row>
    <row r="7" spans="1:6" ht="15.75" thickBot="1" x14ac:dyDescent="0.3">
      <c r="B7" s="161"/>
      <c r="C7" s="10" t="s">
        <v>33</v>
      </c>
      <c r="D7" s="10" t="s">
        <v>34</v>
      </c>
      <c r="E7" s="10" t="s">
        <v>36</v>
      </c>
      <c r="F7" s="10" t="s">
        <v>37</v>
      </c>
    </row>
    <row r="8" spans="1:6" x14ac:dyDescent="0.2">
      <c r="B8" s="5"/>
      <c r="C8" s="2"/>
      <c r="D8" s="2"/>
      <c r="E8" s="2"/>
      <c r="F8" s="2"/>
    </row>
    <row r="9" spans="1:6" ht="15.75" thickBot="1" x14ac:dyDescent="0.3">
      <c r="B9" s="158" t="s">
        <v>3</v>
      </c>
      <c r="C9" s="158"/>
      <c r="D9" s="158"/>
      <c r="E9" s="158"/>
      <c r="F9" s="158"/>
    </row>
    <row r="10" spans="1:6" ht="15" x14ac:dyDescent="0.25">
      <c r="B10" s="12" t="s">
        <v>4</v>
      </c>
      <c r="C10" s="13"/>
      <c r="D10" s="14"/>
      <c r="E10" s="13"/>
      <c r="F10" s="13"/>
    </row>
    <row r="11" spans="1:6" x14ac:dyDescent="0.2">
      <c r="B11" s="15" t="s">
        <v>5</v>
      </c>
      <c r="C11" s="16">
        <v>6.7264774530303023E-3</v>
      </c>
      <c r="D11" s="16">
        <v>9.7050269172187495E-2</v>
      </c>
      <c r="E11" s="16">
        <v>6.9180000000000005E-2</v>
      </c>
      <c r="F11" s="16">
        <v>3.9528571428571434E-2</v>
      </c>
    </row>
    <row r="12" spans="1:6" x14ac:dyDescent="0.2">
      <c r="B12" s="17" t="s">
        <v>6</v>
      </c>
      <c r="C12" s="18">
        <v>6.6E-3</v>
      </c>
      <c r="D12" s="18">
        <v>9.6950000000000008E-2</v>
      </c>
      <c r="E12" s="18">
        <v>7.0099999999999996E-2</v>
      </c>
      <c r="F12" s="18">
        <v>3.8699999999999998E-2</v>
      </c>
    </row>
    <row r="13" spans="1:6" ht="15" thickBot="1" x14ac:dyDescent="0.25">
      <c r="B13" s="15" t="s">
        <v>7</v>
      </c>
      <c r="C13" s="16" t="s">
        <v>38</v>
      </c>
      <c r="D13" s="16" t="s">
        <v>38</v>
      </c>
      <c r="E13" s="16" t="s">
        <v>38</v>
      </c>
      <c r="F13" s="16" t="s">
        <v>38</v>
      </c>
    </row>
    <row r="14" spans="1:6" ht="15" x14ac:dyDescent="0.25">
      <c r="B14" s="12" t="s">
        <v>8</v>
      </c>
      <c r="C14" s="19"/>
      <c r="D14" s="19"/>
      <c r="E14" s="19"/>
      <c r="F14" s="19"/>
    </row>
    <row r="15" spans="1:6" x14ac:dyDescent="0.2">
      <c r="B15" s="17" t="s">
        <v>9</v>
      </c>
      <c r="C15" s="18">
        <v>1.2673027209396627E-3</v>
      </c>
      <c r="D15" s="18">
        <v>1.6744189403032799E-3</v>
      </c>
      <c r="E15" s="18">
        <v>1.4483126924709362E-2</v>
      </c>
      <c r="F15" s="18">
        <v>1.0834849710723626E-2</v>
      </c>
    </row>
    <row r="16" spans="1:6" x14ac:dyDescent="0.2">
      <c r="B16" s="15" t="s">
        <v>10</v>
      </c>
      <c r="C16" s="16">
        <v>0.18840510947802824</v>
      </c>
      <c r="D16" s="16">
        <v>1.7253109698567762E-2</v>
      </c>
      <c r="E16" s="16">
        <v>0.20935424869484476</v>
      </c>
      <c r="F16" s="16">
        <v>0.2741017274125962</v>
      </c>
    </row>
    <row r="17" spans="2:6" x14ac:dyDescent="0.2">
      <c r="B17" s="17" t="s">
        <v>11</v>
      </c>
      <c r="C17" s="18">
        <v>4.0000000000000001E-3</v>
      </c>
      <c r="D17" s="18">
        <v>9.4399999999999998E-2</v>
      </c>
      <c r="E17" s="18">
        <v>4.4299999999999999E-2</v>
      </c>
      <c r="F17" s="18">
        <v>0.02</v>
      </c>
    </row>
    <row r="18" spans="2:6" ht="15" thickBot="1" x14ac:dyDescent="0.25">
      <c r="B18" s="15" t="s">
        <v>12</v>
      </c>
      <c r="C18" s="16">
        <v>1.04E-2</v>
      </c>
      <c r="D18" s="16">
        <v>0.10099999999999999</v>
      </c>
      <c r="E18" s="16">
        <v>0.1125</v>
      </c>
      <c r="F18" s="16">
        <v>7.3499999999999996E-2</v>
      </c>
    </row>
    <row r="19" spans="2:6" ht="15.75" thickBot="1" x14ac:dyDescent="0.3">
      <c r="B19" s="20" t="s">
        <v>13</v>
      </c>
      <c r="C19" s="21">
        <v>33</v>
      </c>
      <c r="D19" s="22">
        <v>32</v>
      </c>
      <c r="E19" s="21">
        <v>30</v>
      </c>
      <c r="F19" s="21">
        <v>28</v>
      </c>
    </row>
    <row r="20" spans="2:6" x14ac:dyDescent="0.2">
      <c r="B20" s="5"/>
      <c r="C20" s="23"/>
      <c r="D20" s="23"/>
      <c r="E20" s="23"/>
      <c r="F20" s="23"/>
    </row>
    <row r="21" spans="2:6" ht="15.75" thickBot="1" x14ac:dyDescent="0.3">
      <c r="B21" s="158" t="s">
        <v>14</v>
      </c>
      <c r="C21" s="158"/>
      <c r="D21" s="158"/>
      <c r="E21" s="158"/>
      <c r="F21" s="158"/>
    </row>
    <row r="22" spans="2:6" ht="15" x14ac:dyDescent="0.25">
      <c r="B22" s="12" t="s">
        <v>4</v>
      </c>
      <c r="C22" s="13"/>
      <c r="D22" s="14"/>
      <c r="E22" s="13"/>
      <c r="F22" s="13"/>
    </row>
    <row r="23" spans="2:6" x14ac:dyDescent="0.2">
      <c r="B23" s="15" t="s">
        <v>5</v>
      </c>
      <c r="C23" s="16">
        <v>6.7672119961538473E-3</v>
      </c>
      <c r="D23" s="16">
        <v>9.6962201039230755E-2</v>
      </c>
      <c r="E23" s="16">
        <v>7.2192307692307695E-2</v>
      </c>
      <c r="F23" s="16">
        <v>4.1966666666666673E-2</v>
      </c>
    </row>
    <row r="24" spans="2:6" x14ac:dyDescent="0.2">
      <c r="B24" s="17" t="s">
        <v>6</v>
      </c>
      <c r="C24" s="18">
        <v>6.7000000000000002E-3</v>
      </c>
      <c r="D24" s="18">
        <v>9.6799999999999997E-2</v>
      </c>
      <c r="E24" s="18">
        <v>7.6499999999999999E-2</v>
      </c>
      <c r="F24" s="18">
        <v>3.7999999999999999E-2</v>
      </c>
    </row>
    <row r="25" spans="2:6" ht="15" thickBot="1" x14ac:dyDescent="0.25">
      <c r="B25" s="15" t="s">
        <v>7</v>
      </c>
      <c r="C25" s="16">
        <v>7.3000000000000001E-3</v>
      </c>
      <c r="D25" s="16" t="s">
        <v>38</v>
      </c>
      <c r="E25" s="16" t="s">
        <v>38</v>
      </c>
      <c r="F25" s="16" t="s">
        <v>38</v>
      </c>
    </row>
    <row r="26" spans="2:6" ht="15" x14ac:dyDescent="0.25">
      <c r="B26" s="12" t="s">
        <v>8</v>
      </c>
      <c r="C26" s="19"/>
      <c r="D26" s="19"/>
      <c r="E26" s="19"/>
      <c r="F26" s="19"/>
    </row>
    <row r="27" spans="2:6" x14ac:dyDescent="0.2">
      <c r="B27" s="17" t="s">
        <v>9</v>
      </c>
      <c r="C27" s="18">
        <v>8.9806300440678087E-4</v>
      </c>
      <c r="D27" s="18">
        <v>1.6249700558240144E-3</v>
      </c>
      <c r="E27" s="18">
        <v>1.7358689540518366E-2</v>
      </c>
      <c r="F27" s="18">
        <v>1.3008062767748955E-2</v>
      </c>
    </row>
    <row r="28" spans="2:6" x14ac:dyDescent="0.2">
      <c r="B28" s="15" t="s">
        <v>10</v>
      </c>
      <c r="C28" s="16">
        <v>0.13270797559130643</v>
      </c>
      <c r="D28" s="16">
        <v>1.675879918574202E-2</v>
      </c>
      <c r="E28" s="16">
        <v>0.24045068090222563</v>
      </c>
      <c r="F28" s="16">
        <v>0.30996178159846594</v>
      </c>
    </row>
    <row r="29" spans="2:6" x14ac:dyDescent="0.2">
      <c r="B29" s="17" t="s">
        <v>11</v>
      </c>
      <c r="C29" s="18">
        <v>4.8999999999999998E-3</v>
      </c>
      <c r="D29" s="18">
        <v>9.4600000000000004E-2</v>
      </c>
      <c r="E29" s="18">
        <v>4.8899999999999999E-2</v>
      </c>
      <c r="F29" s="18">
        <v>2.7000000000000003E-2</v>
      </c>
    </row>
    <row r="30" spans="2:6" ht="15" thickBot="1" x14ac:dyDescent="0.25">
      <c r="B30" s="15" t="s">
        <v>12</v>
      </c>
      <c r="C30" s="16">
        <v>8.8000000000000005E-3</v>
      </c>
      <c r="D30" s="16">
        <v>0.10099999999999999</v>
      </c>
      <c r="E30" s="16">
        <v>0.1125</v>
      </c>
      <c r="F30" s="16">
        <v>7.3499999999999996E-2</v>
      </c>
    </row>
    <row r="31" spans="2:6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12</v>
      </c>
    </row>
    <row r="32" spans="2:6" x14ac:dyDescent="0.2">
      <c r="B32" s="5"/>
      <c r="C32" s="2"/>
      <c r="D32" s="2"/>
      <c r="E32" s="2"/>
      <c r="F32" s="2"/>
    </row>
    <row r="33" spans="2:6" ht="15.75" thickBot="1" x14ac:dyDescent="0.3">
      <c r="B33" s="158" t="s">
        <v>15</v>
      </c>
      <c r="C33" s="158"/>
      <c r="D33" s="158"/>
      <c r="E33" s="158"/>
      <c r="F33" s="158"/>
    </row>
    <row r="34" spans="2:6" ht="15" x14ac:dyDescent="0.25">
      <c r="B34" s="12" t="s">
        <v>4</v>
      </c>
      <c r="C34" s="13"/>
      <c r="D34" s="14"/>
      <c r="E34" s="13"/>
      <c r="F34" s="13"/>
    </row>
    <row r="35" spans="2:6" x14ac:dyDescent="0.2">
      <c r="B35" s="15" t="s">
        <v>5</v>
      </c>
      <c r="C35" s="16">
        <v>7.0166666666666667E-3</v>
      </c>
      <c r="D35" s="16">
        <v>9.7250000000000003E-2</v>
      </c>
      <c r="E35" s="16">
        <v>6.6339999999999996E-2</v>
      </c>
      <c r="F35" s="16">
        <v>3.3700000000000001E-2</v>
      </c>
    </row>
    <row r="36" spans="2:6" x14ac:dyDescent="0.2">
      <c r="B36" s="17" t="s">
        <v>6</v>
      </c>
      <c r="C36" s="18">
        <v>6.3E-3</v>
      </c>
      <c r="D36" s="18">
        <v>9.6700000000000008E-2</v>
      </c>
      <c r="E36" s="18">
        <v>6.7000000000000004E-2</v>
      </c>
      <c r="F36" s="18">
        <v>0.03</v>
      </c>
    </row>
    <row r="37" spans="2:6" ht="15" thickBot="1" x14ac:dyDescent="0.25">
      <c r="B37" s="15" t="s">
        <v>7</v>
      </c>
      <c r="C37" s="16"/>
      <c r="D37" s="16"/>
      <c r="E37" s="16"/>
      <c r="F37" s="16" t="s">
        <v>38</v>
      </c>
    </row>
    <row r="38" spans="2:6" ht="15" x14ac:dyDescent="0.25">
      <c r="B38" s="12" t="s">
        <v>8</v>
      </c>
      <c r="C38" s="19"/>
      <c r="D38" s="19"/>
      <c r="E38" s="19"/>
      <c r="F38" s="19"/>
    </row>
    <row r="39" spans="2:6" x14ac:dyDescent="0.2">
      <c r="B39" s="17" t="s">
        <v>9</v>
      </c>
      <c r="C39" s="18">
        <v>1.8137438260864365E-3</v>
      </c>
      <c r="D39" s="18">
        <v>2.03150190745665E-3</v>
      </c>
      <c r="E39" s="18">
        <v>1.7155261583549231E-2</v>
      </c>
      <c r="F39" s="18">
        <v>6.8789534087679198E-3</v>
      </c>
    </row>
    <row r="40" spans="2:6" x14ac:dyDescent="0.2">
      <c r="B40" s="15" t="s">
        <v>10</v>
      </c>
      <c r="C40" s="16">
        <v>0.25849080656813822</v>
      </c>
      <c r="D40" s="16">
        <v>2.0889479768191773E-2</v>
      </c>
      <c r="E40" s="16">
        <v>0.2585960443706547</v>
      </c>
      <c r="F40" s="16">
        <v>0.20412324655097686</v>
      </c>
    </row>
    <row r="41" spans="2:6" x14ac:dyDescent="0.2">
      <c r="B41" s="17" t="s">
        <v>11</v>
      </c>
      <c r="C41" s="18">
        <v>5.3E-3</v>
      </c>
      <c r="D41" s="18">
        <v>9.5199999999999993E-2</v>
      </c>
      <c r="E41" s="18">
        <v>4.4299999999999999E-2</v>
      </c>
      <c r="F41" s="18">
        <v>2.8799999999999999E-2</v>
      </c>
    </row>
    <row r="42" spans="2:6" ht="15" thickBot="1" x14ac:dyDescent="0.25">
      <c r="B42" s="15" t="s">
        <v>12</v>
      </c>
      <c r="C42" s="16">
        <v>1.04E-2</v>
      </c>
      <c r="D42" s="16">
        <v>0.1008</v>
      </c>
      <c r="E42" s="16">
        <v>9.1300000000000006E-2</v>
      </c>
      <c r="F42" s="16">
        <v>4.5199999999999997E-2</v>
      </c>
    </row>
    <row r="43" spans="2:6" ht="15.75" thickBot="1" x14ac:dyDescent="0.3">
      <c r="B43" s="20" t="s">
        <v>13</v>
      </c>
      <c r="C43" s="21">
        <v>6</v>
      </c>
      <c r="D43" s="22">
        <v>6</v>
      </c>
      <c r="E43" s="21">
        <v>5</v>
      </c>
      <c r="F43" s="21">
        <v>5</v>
      </c>
    </row>
    <row r="44" spans="2:6" ht="15" x14ac:dyDescent="0.25">
      <c r="B44" s="24"/>
      <c r="C44" s="25"/>
      <c r="D44" s="25"/>
      <c r="E44" s="25"/>
      <c r="F44" s="26"/>
    </row>
    <row r="45" spans="2:6" ht="15.75" thickBot="1" x14ac:dyDescent="0.3">
      <c r="B45" s="158" t="s">
        <v>16</v>
      </c>
      <c r="C45" s="158"/>
      <c r="D45" s="158"/>
      <c r="E45" s="158"/>
      <c r="F45" s="158"/>
    </row>
    <row r="46" spans="2:6" ht="15" x14ac:dyDescent="0.25">
      <c r="B46" s="12" t="s">
        <v>4</v>
      </c>
      <c r="C46" s="13"/>
      <c r="D46" s="14"/>
      <c r="E46" s="13"/>
      <c r="F46" s="13"/>
    </row>
    <row r="47" spans="2:6" x14ac:dyDescent="0.2">
      <c r="B47" s="15" t="s">
        <v>5</v>
      </c>
      <c r="C47" s="16">
        <v>6.5642857142857143E-3</v>
      </c>
      <c r="D47" s="16">
        <v>9.7046153846153838E-2</v>
      </c>
      <c r="E47" s="16">
        <v>6.7100000000000007E-2</v>
      </c>
      <c r="F47" s="16">
        <v>3.9518181818181813E-2</v>
      </c>
    </row>
    <row r="48" spans="2:6" x14ac:dyDescent="0.2">
      <c r="B48" s="17" t="s">
        <v>6</v>
      </c>
      <c r="C48" s="18">
        <v>6.7000000000000002E-3</v>
      </c>
      <c r="D48" s="18">
        <v>9.74E-2</v>
      </c>
      <c r="E48" s="18">
        <v>6.8699999999999997E-2</v>
      </c>
      <c r="F48" s="18">
        <v>4.2999999999999997E-2</v>
      </c>
    </row>
    <row r="49" spans="1:6" ht="15" thickBot="1" x14ac:dyDescent="0.25">
      <c r="B49" s="15" t="s">
        <v>7</v>
      </c>
      <c r="C49" s="16">
        <v>6.8000000000000005E-3</v>
      </c>
      <c r="D49" s="16">
        <v>9.74E-2</v>
      </c>
      <c r="E49" s="16">
        <v>7.2000000000000008E-2</v>
      </c>
      <c r="F49" s="16" t="s">
        <v>38</v>
      </c>
    </row>
    <row r="50" spans="1:6" ht="15" x14ac:dyDescent="0.25">
      <c r="B50" s="12" t="s">
        <v>8</v>
      </c>
      <c r="C50" s="19"/>
      <c r="D50" s="19"/>
      <c r="E50" s="19"/>
      <c r="F50" s="19"/>
    </row>
    <row r="51" spans="1:6" x14ac:dyDescent="0.2">
      <c r="B51" s="17" t="s">
        <v>9</v>
      </c>
      <c r="C51" s="18">
        <v>1.369226139021681E-3</v>
      </c>
      <c r="D51" s="18">
        <v>1.6894848251342695E-3</v>
      </c>
      <c r="E51" s="18">
        <v>9.9075728612006003E-3</v>
      </c>
      <c r="F51" s="18">
        <v>9.3693989328898115E-3</v>
      </c>
    </row>
    <row r="52" spans="1:6" x14ac:dyDescent="0.2">
      <c r="B52" s="15" t="s">
        <v>10</v>
      </c>
      <c r="C52" s="16">
        <v>0.208587224660539</v>
      </c>
      <c r="D52" s="16">
        <v>1.7409085864573164E-2</v>
      </c>
      <c r="E52" s="16">
        <v>0.1476538429389061</v>
      </c>
      <c r="F52" s="16">
        <v>0.237090840261762</v>
      </c>
    </row>
    <row r="53" spans="1:6" x14ac:dyDescent="0.2">
      <c r="B53" s="17" t="s">
        <v>11</v>
      </c>
      <c r="C53" s="18">
        <v>4.0000000000000001E-3</v>
      </c>
      <c r="D53" s="18">
        <v>9.4399999999999998E-2</v>
      </c>
      <c r="E53" s="18">
        <v>4.8000000000000001E-2</v>
      </c>
      <c r="F53" s="18">
        <v>0.02</v>
      </c>
    </row>
    <row r="54" spans="1:6" ht="15" thickBot="1" x14ac:dyDescent="0.25">
      <c r="B54" s="15" t="s">
        <v>12</v>
      </c>
      <c r="C54" s="16">
        <v>9.1000000000000004E-3</v>
      </c>
      <c r="D54" s="16">
        <v>0.10009999999999999</v>
      </c>
      <c r="E54" s="16">
        <v>7.8100000000000003E-2</v>
      </c>
      <c r="F54" s="16">
        <v>4.9200000000000001E-2</v>
      </c>
    </row>
    <row r="55" spans="1:6" ht="17.25" customHeight="1" thickBot="1" x14ac:dyDescent="0.3">
      <c r="B55" s="20" t="s">
        <v>13</v>
      </c>
      <c r="C55" s="21">
        <v>14</v>
      </c>
      <c r="D55" s="22">
        <v>13</v>
      </c>
      <c r="E55" s="21">
        <v>12</v>
      </c>
      <c r="F55" s="21">
        <v>11</v>
      </c>
    </row>
    <row r="56" spans="1:6" x14ac:dyDescent="0.2">
      <c r="B56" s="5"/>
      <c r="C56" s="2"/>
      <c r="D56" s="2"/>
      <c r="E56" s="2"/>
      <c r="F56" s="2"/>
    </row>
    <row r="57" spans="1:6" s="29" customFormat="1" x14ac:dyDescent="0.2">
      <c r="A57" s="4"/>
      <c r="B57" s="27" t="s">
        <v>39</v>
      </c>
      <c r="C57" s="28"/>
      <c r="D57" s="28"/>
      <c r="E57" s="28"/>
      <c r="F57" s="2"/>
    </row>
    <row r="58" spans="1:6" x14ac:dyDescent="0.2">
      <c r="B58" s="30"/>
      <c r="C58" s="31"/>
      <c r="D58" s="31"/>
      <c r="E58" s="31"/>
      <c r="F58" s="31"/>
    </row>
    <row r="61" spans="1:6" s="7" customFormat="1" x14ac:dyDescent="0.2">
      <c r="A61" s="4"/>
      <c r="B61" s="5"/>
      <c r="C61" s="34"/>
      <c r="D61" s="34"/>
      <c r="E61" s="34"/>
      <c r="F61" s="34"/>
    </row>
    <row r="62" spans="1:6" s="7" customFormat="1" x14ac:dyDescent="0.2">
      <c r="A62" s="4"/>
      <c r="B62" s="30"/>
      <c r="C62" s="34"/>
      <c r="D62" s="34"/>
      <c r="E62" s="34"/>
      <c r="F62" s="34"/>
    </row>
    <row r="66" spans="1:6" s="7" customFormat="1" x14ac:dyDescent="0.2">
      <c r="A66" s="4"/>
      <c r="B66" s="5"/>
      <c r="C66" s="34"/>
      <c r="D66" s="34"/>
      <c r="E66" s="34"/>
      <c r="F66" s="34"/>
    </row>
    <row r="67" spans="1:6" s="7" customFormat="1" x14ac:dyDescent="0.2">
      <c r="A67" s="4"/>
      <c r="B67" s="30"/>
      <c r="C67" s="34"/>
      <c r="D67" s="34"/>
      <c r="E67" s="34"/>
      <c r="F67" s="34"/>
    </row>
    <row r="69" spans="1:6" s="7" customFormat="1" x14ac:dyDescent="0.2">
      <c r="A69" s="4"/>
      <c r="B69" s="35"/>
      <c r="C69" s="34"/>
      <c r="D69" s="34"/>
      <c r="E69" s="34"/>
      <c r="F69" s="34"/>
    </row>
    <row r="70" spans="1:6" s="7" customFormat="1" x14ac:dyDescent="0.2">
      <c r="A70" s="4"/>
      <c r="B70" s="35"/>
      <c r="C70" s="34"/>
      <c r="D70" s="34"/>
      <c r="E70" s="34"/>
      <c r="F70" s="34"/>
    </row>
    <row r="71" spans="1:6" s="7" customFormat="1" x14ac:dyDescent="0.2">
      <c r="A71" s="4"/>
      <c r="B71" s="1"/>
      <c r="C71" s="34"/>
      <c r="D71" s="34"/>
      <c r="E71" s="34"/>
      <c r="F71" s="34"/>
    </row>
    <row r="72" spans="1:6" s="7" customFormat="1" x14ac:dyDescent="0.2">
      <c r="A72" s="4"/>
      <c r="B72" s="35"/>
      <c r="C72" s="34"/>
      <c r="D72" s="34"/>
      <c r="E72" s="34"/>
      <c r="F72" s="34"/>
    </row>
    <row r="74" spans="1:6" s="7" customFormat="1" x14ac:dyDescent="0.2">
      <c r="A74" s="4"/>
      <c r="B74" s="5"/>
      <c r="C74" s="34"/>
      <c r="D74" s="34"/>
      <c r="E74" s="34"/>
      <c r="F74" s="34"/>
    </row>
    <row r="77" spans="1:6" s="7" customFormat="1" x14ac:dyDescent="0.2">
      <c r="A77" s="4"/>
      <c r="B77" s="5"/>
      <c r="C77" s="34"/>
      <c r="D77" s="34"/>
      <c r="E77" s="34"/>
      <c r="F77" s="34"/>
    </row>
  </sheetData>
  <mergeCells count="8">
    <mergeCell ref="B33:F33"/>
    <mergeCell ref="B45:F45"/>
    <mergeCell ref="B3:F3"/>
    <mergeCell ref="B4:F4"/>
    <mergeCell ref="B6:B7"/>
    <mergeCell ref="C6:F6"/>
    <mergeCell ref="B9:F9"/>
    <mergeCell ref="B21:F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B053-E5FD-46F2-8EA9-D3CA63509605}">
  <sheetPr>
    <tabColor theme="4" tint="0.39997558519241921"/>
  </sheetPr>
  <dimension ref="A1:K69"/>
  <sheetViews>
    <sheetView zoomScale="70" zoomScaleNormal="70" workbookViewId="0">
      <selection activeCell="I1" sqref="I1:I1048576"/>
    </sheetView>
  </sheetViews>
  <sheetFormatPr baseColWidth="10" defaultColWidth="13.8554687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89" bestFit="1" customWidth="1"/>
    <col min="5" max="5" width="18.85546875" style="3" customWidth="1"/>
    <col min="6" max="6" width="8.140625" style="89" bestFit="1" customWidth="1"/>
    <col min="7" max="7" width="18.85546875" style="3" customWidth="1"/>
    <col min="8" max="8" width="7.5703125" style="89" bestFit="1" customWidth="1"/>
    <col min="9" max="9" width="24" style="7" customWidth="1"/>
    <col min="10" max="10" width="10" style="3" customWidth="1"/>
    <col min="11" max="16384" width="13.85546875" style="3"/>
  </cols>
  <sheetData>
    <row r="1" spans="1:10" ht="16.5" customHeight="1" x14ac:dyDescent="0.2">
      <c r="A1" s="155"/>
      <c r="B1" s="5"/>
      <c r="C1" s="5"/>
      <c r="D1" s="36"/>
      <c r="E1" s="5"/>
      <c r="F1" s="36"/>
      <c r="G1" s="5"/>
      <c r="H1" s="36"/>
      <c r="I1" s="37"/>
      <c r="J1" s="5"/>
    </row>
    <row r="2" spans="1:10" x14ac:dyDescent="0.2">
      <c r="B2" s="5"/>
      <c r="C2" s="5"/>
      <c r="D2" s="36"/>
      <c r="E2" s="5"/>
      <c r="F2" s="36"/>
      <c r="G2" s="5"/>
      <c r="H2" s="36"/>
      <c r="I2" s="37"/>
      <c r="J2" s="5"/>
    </row>
    <row r="3" spans="1:10" ht="15" x14ac:dyDescent="0.25">
      <c r="A3" s="6"/>
      <c r="B3" s="159" t="s">
        <v>0</v>
      </c>
      <c r="C3" s="159"/>
      <c r="D3" s="159"/>
      <c r="E3" s="159"/>
      <c r="F3" s="159"/>
      <c r="G3" s="159"/>
      <c r="H3" s="159"/>
      <c r="I3" s="159"/>
      <c r="J3" s="5"/>
    </row>
    <row r="4" spans="1:10" ht="15" x14ac:dyDescent="0.25">
      <c r="B4" s="159" t="s">
        <v>32</v>
      </c>
      <c r="C4" s="159"/>
      <c r="D4" s="159"/>
      <c r="E4" s="159"/>
      <c r="F4" s="159"/>
      <c r="G4" s="159"/>
      <c r="H4" s="159"/>
      <c r="I4" s="159"/>
      <c r="J4" s="5"/>
    </row>
    <row r="5" spans="1:10" ht="15.75" customHeight="1" thickBot="1" x14ac:dyDescent="0.25">
      <c r="B5" s="5"/>
      <c r="C5" s="5"/>
      <c r="D5" s="36"/>
      <c r="E5" s="5"/>
      <c r="F5" s="36"/>
      <c r="G5" s="5"/>
      <c r="H5" s="36"/>
      <c r="I5" s="37"/>
      <c r="J5" s="5"/>
    </row>
    <row r="6" spans="1:10" ht="32.25" customHeight="1" thickBot="1" x14ac:dyDescent="0.25">
      <c r="B6" s="164" t="s">
        <v>1</v>
      </c>
      <c r="C6" s="165" t="s">
        <v>21</v>
      </c>
      <c r="D6" s="165"/>
      <c r="E6" s="165"/>
      <c r="F6" s="165"/>
      <c r="G6" s="165"/>
      <c r="H6" s="165"/>
      <c r="I6" s="165"/>
      <c r="J6" s="5"/>
    </row>
    <row r="7" spans="1:10" ht="15.75" thickBot="1" x14ac:dyDescent="0.3">
      <c r="B7" s="165"/>
      <c r="C7" s="166" t="s">
        <v>47</v>
      </c>
      <c r="D7" s="167"/>
      <c r="E7" s="166" t="s">
        <v>48</v>
      </c>
      <c r="F7" s="167"/>
      <c r="G7" s="166" t="s">
        <v>49</v>
      </c>
      <c r="H7" s="167"/>
      <c r="I7" s="11" t="s">
        <v>50</v>
      </c>
      <c r="J7" s="5"/>
    </row>
    <row r="8" spans="1:10" x14ac:dyDescent="0.2">
      <c r="B8" s="5"/>
      <c r="C8" s="5"/>
      <c r="D8" s="36"/>
      <c r="E8" s="5"/>
      <c r="F8" s="36"/>
      <c r="G8" s="5"/>
      <c r="H8" s="36"/>
      <c r="I8" s="37"/>
      <c r="J8" s="5"/>
    </row>
    <row r="9" spans="1:10" ht="15.75" thickBot="1" x14ac:dyDescent="0.25">
      <c r="B9" s="170" t="s">
        <v>3</v>
      </c>
      <c r="C9" s="170"/>
      <c r="D9" s="170"/>
      <c r="E9" s="170"/>
      <c r="F9" s="170"/>
      <c r="G9" s="170"/>
      <c r="H9" s="170"/>
      <c r="I9" s="170"/>
      <c r="J9" s="5"/>
    </row>
    <row r="10" spans="1:10" ht="15" x14ac:dyDescent="0.25">
      <c r="B10" s="12" t="s">
        <v>4</v>
      </c>
      <c r="C10" s="38"/>
      <c r="D10" s="39" t="s">
        <v>18</v>
      </c>
      <c r="E10" s="40"/>
      <c r="F10" s="41" t="s">
        <v>19</v>
      </c>
      <c r="G10" s="38"/>
      <c r="H10" s="42" t="s">
        <v>20</v>
      </c>
      <c r="I10" s="13"/>
      <c r="J10" s="5"/>
    </row>
    <row r="11" spans="1:10" x14ac:dyDescent="0.2">
      <c r="B11" s="15" t="s">
        <v>5</v>
      </c>
      <c r="C11" s="43">
        <v>4839.4705555555556</v>
      </c>
      <c r="D11" s="44">
        <v>0.21559308230655283</v>
      </c>
      <c r="E11" s="45">
        <v>4839.4705555555556</v>
      </c>
      <c r="F11" s="46">
        <v>0.21559308230655283</v>
      </c>
      <c r="G11" s="43">
        <v>4747.5405714285707</v>
      </c>
      <c r="H11" s="47">
        <v>-1.1923141612150023E-2</v>
      </c>
      <c r="I11" s="48">
        <v>4594.712121212121</v>
      </c>
      <c r="J11" s="5"/>
    </row>
    <row r="12" spans="1:10" x14ac:dyDescent="0.2">
      <c r="B12" s="17" t="s">
        <v>6</v>
      </c>
      <c r="C12" s="49">
        <v>4826</v>
      </c>
      <c r="D12" s="50"/>
      <c r="E12" s="51">
        <v>4826</v>
      </c>
      <c r="F12" s="36"/>
      <c r="G12" s="49">
        <v>4700</v>
      </c>
      <c r="H12" s="50"/>
      <c r="I12" s="52">
        <v>4516</v>
      </c>
      <c r="J12" s="5"/>
    </row>
    <row r="13" spans="1:10" ht="15" thickBot="1" x14ac:dyDescent="0.25">
      <c r="B13" s="53" t="s">
        <v>7</v>
      </c>
      <c r="C13" s="54">
        <v>4800</v>
      </c>
      <c r="D13" s="55"/>
      <c r="E13" s="56">
        <v>4800</v>
      </c>
      <c r="F13" s="57"/>
      <c r="G13" s="54">
        <v>4600</v>
      </c>
      <c r="H13" s="55"/>
      <c r="I13" s="48">
        <v>4500</v>
      </c>
      <c r="J13" s="5"/>
    </row>
    <row r="14" spans="1:10" ht="15" x14ac:dyDescent="0.25">
      <c r="B14" s="12" t="s">
        <v>8</v>
      </c>
      <c r="C14" s="38"/>
      <c r="D14" s="42"/>
      <c r="E14" s="58"/>
      <c r="F14" s="59"/>
      <c r="G14" s="38"/>
      <c r="H14" s="42"/>
      <c r="I14" s="13"/>
      <c r="J14" s="5"/>
    </row>
    <row r="15" spans="1:10" x14ac:dyDescent="0.2">
      <c r="B15" s="53" t="s">
        <v>9</v>
      </c>
      <c r="C15" s="54">
        <v>62.533668962953527</v>
      </c>
      <c r="D15" s="55"/>
      <c r="E15" s="56">
        <v>62.533668962953527</v>
      </c>
      <c r="F15" s="57"/>
      <c r="G15" s="54">
        <v>194.84347102139159</v>
      </c>
      <c r="H15" s="55"/>
      <c r="I15" s="48">
        <v>329.22306814451025</v>
      </c>
      <c r="J15" s="5"/>
    </row>
    <row r="16" spans="1:10" x14ac:dyDescent="0.2">
      <c r="B16" s="17" t="s">
        <v>10</v>
      </c>
      <c r="C16" s="60">
        <v>1.2921593022436494E-2</v>
      </c>
      <c r="D16" s="61"/>
      <c r="E16" s="62">
        <v>1.2921593022436494E-2</v>
      </c>
      <c r="F16" s="63"/>
      <c r="G16" s="60">
        <v>4.1040928053145992E-2</v>
      </c>
      <c r="H16" s="64"/>
      <c r="I16" s="65">
        <v>7.1652599653546659E-2</v>
      </c>
      <c r="J16" s="5"/>
    </row>
    <row r="17" spans="2:10" x14ac:dyDescent="0.2">
      <c r="B17" s="53" t="s">
        <v>11</v>
      </c>
      <c r="C17" s="54">
        <v>4750</v>
      </c>
      <c r="D17" s="55"/>
      <c r="E17" s="56">
        <v>4750</v>
      </c>
      <c r="F17" s="57"/>
      <c r="G17" s="54">
        <v>4500</v>
      </c>
      <c r="H17" s="55"/>
      <c r="I17" s="48">
        <v>3600</v>
      </c>
      <c r="J17" s="5"/>
    </row>
    <row r="18" spans="2:10" ht="15" thickBot="1" x14ac:dyDescent="0.25">
      <c r="B18" s="66" t="s">
        <v>12</v>
      </c>
      <c r="C18" s="67">
        <v>5000</v>
      </c>
      <c r="D18" s="68"/>
      <c r="E18" s="69">
        <v>5000</v>
      </c>
      <c r="F18" s="70"/>
      <c r="G18" s="67">
        <v>5300</v>
      </c>
      <c r="H18" s="68"/>
      <c r="I18" s="71">
        <v>5300</v>
      </c>
      <c r="J18" s="5"/>
    </row>
    <row r="19" spans="2:10" ht="15.75" thickBot="1" x14ac:dyDescent="0.3">
      <c r="B19" s="72" t="s">
        <v>13</v>
      </c>
      <c r="C19" s="168">
        <v>36</v>
      </c>
      <c r="D19" s="169"/>
      <c r="E19" s="168">
        <v>36</v>
      </c>
      <c r="F19" s="169"/>
      <c r="G19" s="168">
        <v>35</v>
      </c>
      <c r="H19" s="169"/>
      <c r="I19" s="73">
        <v>33</v>
      </c>
      <c r="J19" s="5"/>
    </row>
    <row r="20" spans="2:10" x14ac:dyDescent="0.2">
      <c r="B20" s="5"/>
      <c r="C20" s="74"/>
      <c r="D20" s="75"/>
      <c r="E20" s="74"/>
      <c r="F20" s="75"/>
      <c r="G20" s="74"/>
      <c r="H20" s="75"/>
      <c r="I20" s="74"/>
      <c r="J20" s="5"/>
    </row>
    <row r="21" spans="2:10" ht="15.75" thickBot="1" x14ac:dyDescent="0.25">
      <c r="B21" s="170" t="s">
        <v>14</v>
      </c>
      <c r="C21" s="170"/>
      <c r="D21" s="170"/>
      <c r="E21" s="170"/>
      <c r="F21" s="170"/>
      <c r="G21" s="170"/>
      <c r="H21" s="170"/>
      <c r="I21" s="170"/>
      <c r="J21" s="5"/>
    </row>
    <row r="22" spans="2:10" ht="15" x14ac:dyDescent="0.25">
      <c r="B22" s="12" t="s">
        <v>4</v>
      </c>
      <c r="C22" s="38"/>
      <c r="D22" s="39" t="s">
        <v>18</v>
      </c>
      <c r="E22" s="40"/>
      <c r="F22" s="41" t="s">
        <v>19</v>
      </c>
      <c r="G22" s="38"/>
      <c r="H22" s="42" t="s">
        <v>20</v>
      </c>
      <c r="I22" s="13"/>
      <c r="J22" s="5"/>
    </row>
    <row r="23" spans="2:10" x14ac:dyDescent="0.2">
      <c r="B23" s="15" t="s">
        <v>5</v>
      </c>
      <c r="C23" s="43">
        <v>4851.6153846153848</v>
      </c>
      <c r="D23" s="44">
        <v>0.21864365778199946</v>
      </c>
      <c r="E23" s="45">
        <v>4851.6153846153848</v>
      </c>
      <c r="F23" s="46">
        <v>0.21864365778199946</v>
      </c>
      <c r="G23" s="43">
        <v>4815.3076923076924</v>
      </c>
      <c r="H23" s="47">
        <v>2.1808187211649344E-3</v>
      </c>
      <c r="I23" s="48">
        <v>4680.25</v>
      </c>
      <c r="J23" s="5"/>
    </row>
    <row r="24" spans="2:10" x14ac:dyDescent="0.2">
      <c r="B24" s="17" t="s">
        <v>6</v>
      </c>
      <c r="C24" s="49">
        <v>4825</v>
      </c>
      <c r="D24" s="50"/>
      <c r="E24" s="51">
        <v>4825</v>
      </c>
      <c r="F24" s="36"/>
      <c r="G24" s="49">
        <v>4850</v>
      </c>
      <c r="H24" s="50"/>
      <c r="I24" s="52">
        <v>4535</v>
      </c>
      <c r="J24" s="5"/>
    </row>
    <row r="25" spans="2:10" ht="15" thickBot="1" x14ac:dyDescent="0.25">
      <c r="B25" s="53" t="s">
        <v>7</v>
      </c>
      <c r="C25" s="54">
        <v>4800</v>
      </c>
      <c r="D25" s="55"/>
      <c r="E25" s="56">
        <v>4800</v>
      </c>
      <c r="F25" s="57"/>
      <c r="G25" s="54" t="s">
        <v>38</v>
      </c>
      <c r="H25" s="55"/>
      <c r="I25" s="48">
        <v>4500</v>
      </c>
      <c r="J25" s="5"/>
    </row>
    <row r="26" spans="2:10" ht="15" x14ac:dyDescent="0.25">
      <c r="B26" s="12" t="s">
        <v>8</v>
      </c>
      <c r="C26" s="38"/>
      <c r="D26" s="42"/>
      <c r="E26" s="58"/>
      <c r="F26" s="59"/>
      <c r="G26" s="38"/>
      <c r="H26" s="42"/>
      <c r="I26" s="13"/>
      <c r="J26" s="5"/>
    </row>
    <row r="27" spans="2:10" x14ac:dyDescent="0.2">
      <c r="B27" s="53" t="s">
        <v>9</v>
      </c>
      <c r="C27" s="54">
        <v>73.806660112235647</v>
      </c>
      <c r="D27" s="55"/>
      <c r="E27" s="56">
        <v>73.806660112235647</v>
      </c>
      <c r="F27" s="57"/>
      <c r="G27" s="54">
        <v>217.26266154717911</v>
      </c>
      <c r="H27" s="55"/>
      <c r="I27" s="48">
        <v>310.28612162442471</v>
      </c>
      <c r="J27" s="74"/>
    </row>
    <row r="28" spans="2:10" x14ac:dyDescent="0.2">
      <c r="B28" s="17" t="s">
        <v>10</v>
      </c>
      <c r="C28" s="60">
        <v>1.5212801152020158E-2</v>
      </c>
      <c r="D28" s="61"/>
      <c r="E28" s="62">
        <v>1.5212801152020158E-2</v>
      </c>
      <c r="F28" s="63"/>
      <c r="G28" s="60">
        <v>4.5119164844699251E-2</v>
      </c>
      <c r="H28" s="64"/>
      <c r="I28" s="65">
        <v>6.6296911836851602E-2</v>
      </c>
      <c r="J28" s="5"/>
    </row>
    <row r="29" spans="2:10" x14ac:dyDescent="0.2">
      <c r="B29" s="53" t="s">
        <v>11</v>
      </c>
      <c r="C29" s="54">
        <v>4776</v>
      </c>
      <c r="D29" s="55"/>
      <c r="E29" s="56">
        <v>4776</v>
      </c>
      <c r="F29" s="57"/>
      <c r="G29" s="54">
        <v>4523</v>
      </c>
      <c r="H29" s="55"/>
      <c r="I29" s="48">
        <v>4294</v>
      </c>
      <c r="J29" s="5"/>
    </row>
    <row r="30" spans="2:10" ht="15" thickBot="1" x14ac:dyDescent="0.25">
      <c r="B30" s="66" t="s">
        <v>12</v>
      </c>
      <c r="C30" s="67">
        <v>5000</v>
      </c>
      <c r="D30" s="68"/>
      <c r="E30" s="69">
        <v>5000</v>
      </c>
      <c r="F30" s="70"/>
      <c r="G30" s="67">
        <v>5300</v>
      </c>
      <c r="H30" s="68"/>
      <c r="I30" s="71">
        <v>5300</v>
      </c>
      <c r="J30" s="5"/>
    </row>
    <row r="31" spans="2:10" ht="15.75" thickBot="1" x14ac:dyDescent="0.3">
      <c r="B31" s="72" t="s">
        <v>13</v>
      </c>
      <c r="C31" s="168">
        <v>13</v>
      </c>
      <c r="D31" s="169">
        <v>0</v>
      </c>
      <c r="E31" s="168">
        <v>13</v>
      </c>
      <c r="F31" s="169">
        <v>0</v>
      </c>
      <c r="G31" s="168">
        <v>13</v>
      </c>
      <c r="H31" s="169">
        <v>0</v>
      </c>
      <c r="I31" s="73">
        <v>12</v>
      </c>
      <c r="J31" s="5"/>
    </row>
    <row r="32" spans="2:10" x14ac:dyDescent="0.2">
      <c r="B32" s="5"/>
      <c r="C32" s="5"/>
      <c r="D32" s="36"/>
      <c r="E32" s="5"/>
      <c r="F32" s="36"/>
      <c r="G32" s="5"/>
      <c r="H32" s="36"/>
      <c r="I32" s="14"/>
      <c r="J32" s="5"/>
    </row>
    <row r="33" spans="2:10" ht="15.75" thickBot="1" x14ac:dyDescent="0.25">
      <c r="B33" s="170" t="s">
        <v>15</v>
      </c>
      <c r="C33" s="170"/>
      <c r="D33" s="170"/>
      <c r="E33" s="170"/>
      <c r="F33" s="170"/>
      <c r="G33" s="170"/>
      <c r="H33" s="170"/>
      <c r="I33" s="170"/>
      <c r="J33" s="5"/>
    </row>
    <row r="34" spans="2:10" ht="15" x14ac:dyDescent="0.25">
      <c r="B34" s="12" t="s">
        <v>4</v>
      </c>
      <c r="C34" s="38"/>
      <c r="D34" s="39" t="s">
        <v>18</v>
      </c>
      <c r="E34" s="40"/>
      <c r="F34" s="41" t="s">
        <v>19</v>
      </c>
      <c r="G34" s="38"/>
      <c r="H34" s="42" t="s">
        <v>20</v>
      </c>
      <c r="I34" s="13"/>
      <c r="J34" s="5"/>
    </row>
    <row r="35" spans="2:10" x14ac:dyDescent="0.2">
      <c r="B35" s="15" t="s">
        <v>5</v>
      </c>
      <c r="C35" s="43">
        <v>4823.333333333333</v>
      </c>
      <c r="D35" s="44">
        <v>0.21153968525086486</v>
      </c>
      <c r="E35" s="45">
        <v>4823.333333333333</v>
      </c>
      <c r="F35" s="46">
        <v>0.21153968525086486</v>
      </c>
      <c r="G35" s="43">
        <v>4668</v>
      </c>
      <c r="H35" s="47">
        <v>-2.8477438884404238E-2</v>
      </c>
      <c r="I35" s="48">
        <v>4482.833333333333</v>
      </c>
      <c r="J35" s="5"/>
    </row>
    <row r="36" spans="2:10" x14ac:dyDescent="0.2">
      <c r="B36" s="17" t="s">
        <v>6</v>
      </c>
      <c r="C36" s="49">
        <v>4825</v>
      </c>
      <c r="D36" s="50"/>
      <c r="E36" s="51">
        <v>4825</v>
      </c>
      <c r="F36" s="36"/>
      <c r="G36" s="49">
        <v>4624</v>
      </c>
      <c r="H36" s="50"/>
      <c r="I36" s="52">
        <v>4648.5</v>
      </c>
      <c r="J36" s="5"/>
    </row>
    <row r="37" spans="2:10" ht="15" thickBot="1" x14ac:dyDescent="0.25">
      <c r="B37" s="53" t="s">
        <v>7</v>
      </c>
      <c r="C37" s="54" t="s">
        <v>38</v>
      </c>
      <c r="D37" s="55"/>
      <c r="E37" s="56" t="s">
        <v>38</v>
      </c>
      <c r="F37" s="57"/>
      <c r="G37" s="54">
        <v>4600</v>
      </c>
      <c r="H37" s="55"/>
      <c r="I37" s="48" t="s">
        <v>38</v>
      </c>
      <c r="J37" s="5"/>
    </row>
    <row r="38" spans="2:10" ht="15" x14ac:dyDescent="0.25">
      <c r="B38" s="12" t="s">
        <v>8</v>
      </c>
      <c r="C38" s="38"/>
      <c r="D38" s="42"/>
      <c r="E38" s="58"/>
      <c r="F38" s="59"/>
      <c r="G38" s="38"/>
      <c r="H38" s="42"/>
      <c r="I38" s="13"/>
      <c r="J38" s="5"/>
    </row>
    <row r="39" spans="2:10" x14ac:dyDescent="0.2">
      <c r="B39" s="53" t="s">
        <v>9</v>
      </c>
      <c r="C39" s="54">
        <v>53.072277760302192</v>
      </c>
      <c r="D39" s="55"/>
      <c r="E39" s="56">
        <v>53.072277760302192</v>
      </c>
      <c r="F39" s="57"/>
      <c r="G39" s="54">
        <v>141.53444810363305</v>
      </c>
      <c r="H39" s="55"/>
      <c r="I39" s="48">
        <v>458.83348468335078</v>
      </c>
      <c r="J39" s="5"/>
    </row>
    <row r="40" spans="2:10" x14ac:dyDescent="0.2">
      <c r="B40" s="17" t="s">
        <v>10</v>
      </c>
      <c r="C40" s="60">
        <v>1.1003236577809716E-2</v>
      </c>
      <c r="D40" s="61"/>
      <c r="E40" s="62">
        <v>1.1003236577809716E-2</v>
      </c>
      <c r="F40" s="63"/>
      <c r="G40" s="60">
        <v>3.0320147408661752E-2</v>
      </c>
      <c r="H40" s="64"/>
      <c r="I40" s="65">
        <v>0.1023534560768898</v>
      </c>
      <c r="J40" s="5"/>
    </row>
    <row r="41" spans="2:10" x14ac:dyDescent="0.2">
      <c r="B41" s="53" t="s">
        <v>11</v>
      </c>
      <c r="C41" s="54">
        <v>4750</v>
      </c>
      <c r="D41" s="55"/>
      <c r="E41" s="56">
        <v>4750</v>
      </c>
      <c r="F41" s="57"/>
      <c r="G41" s="54">
        <v>4500</v>
      </c>
      <c r="H41" s="55"/>
      <c r="I41" s="48">
        <v>3600</v>
      </c>
      <c r="J41" s="5"/>
    </row>
    <row r="42" spans="2:10" ht="15" thickBot="1" x14ac:dyDescent="0.25">
      <c r="B42" s="66" t="s">
        <v>12</v>
      </c>
      <c r="C42" s="67">
        <v>4885</v>
      </c>
      <c r="D42" s="68"/>
      <c r="E42" s="69">
        <v>4885</v>
      </c>
      <c r="F42" s="70"/>
      <c r="G42" s="67">
        <v>4900</v>
      </c>
      <c r="H42" s="68"/>
      <c r="I42" s="71">
        <v>4850</v>
      </c>
      <c r="J42" s="5"/>
    </row>
    <row r="43" spans="2:10" ht="15.75" thickBot="1" x14ac:dyDescent="0.3">
      <c r="B43" s="72" t="s">
        <v>13</v>
      </c>
      <c r="C43" s="168">
        <v>6</v>
      </c>
      <c r="D43" s="169">
        <v>0</v>
      </c>
      <c r="E43" s="168">
        <v>6</v>
      </c>
      <c r="F43" s="169">
        <v>0</v>
      </c>
      <c r="G43" s="168">
        <v>6</v>
      </c>
      <c r="H43" s="169">
        <v>0</v>
      </c>
      <c r="I43" s="73">
        <v>6</v>
      </c>
      <c r="J43" s="5"/>
    </row>
    <row r="44" spans="2:10" ht="15" x14ac:dyDescent="0.25">
      <c r="B44" s="24"/>
      <c r="C44" s="76"/>
      <c r="D44" s="77"/>
      <c r="E44" s="78"/>
      <c r="F44" s="79"/>
      <c r="G44" s="78"/>
      <c r="H44" s="79"/>
      <c r="I44" s="80"/>
      <c r="J44" s="5"/>
    </row>
    <row r="45" spans="2:10" ht="15.75" thickBot="1" x14ac:dyDescent="0.25">
      <c r="B45" s="170" t="s">
        <v>16</v>
      </c>
      <c r="C45" s="170"/>
      <c r="D45" s="170"/>
      <c r="E45" s="170"/>
      <c r="F45" s="170"/>
      <c r="G45" s="170"/>
      <c r="H45" s="170"/>
      <c r="I45" s="170"/>
      <c r="J45" s="5"/>
    </row>
    <row r="46" spans="2:10" ht="15" x14ac:dyDescent="0.25">
      <c r="B46" s="12" t="s">
        <v>4</v>
      </c>
      <c r="C46" s="38"/>
      <c r="D46" s="39" t="s">
        <v>18</v>
      </c>
      <c r="E46" s="40"/>
      <c r="F46" s="41" t="s">
        <v>19</v>
      </c>
      <c r="G46" s="38"/>
      <c r="H46" s="42" t="s">
        <v>20</v>
      </c>
      <c r="I46" s="13"/>
      <c r="J46" s="5"/>
    </row>
    <row r="47" spans="2:10" x14ac:dyDescent="0.2">
      <c r="B47" s="15" t="s">
        <v>5</v>
      </c>
      <c r="C47" s="43">
        <v>4835.8788235294123</v>
      </c>
      <c r="D47" s="44">
        <v>0.21469090002145408</v>
      </c>
      <c r="E47" s="45">
        <v>4835.8788235294123</v>
      </c>
      <c r="F47" s="46">
        <v>0.21469090002145408</v>
      </c>
      <c r="G47" s="43">
        <v>4722.3074999999999</v>
      </c>
      <c r="H47" s="47">
        <v>-1.7174747905872811E-2</v>
      </c>
      <c r="I47" s="48">
        <v>4571.0333333333338</v>
      </c>
      <c r="J47" s="5"/>
    </row>
    <row r="48" spans="2:10" x14ac:dyDescent="0.2">
      <c r="B48" s="17" t="s">
        <v>6</v>
      </c>
      <c r="C48" s="49">
        <v>4827</v>
      </c>
      <c r="D48" s="50"/>
      <c r="E48" s="51">
        <v>4827</v>
      </c>
      <c r="F48" s="36"/>
      <c r="G48" s="49">
        <v>4648.5</v>
      </c>
      <c r="H48" s="50"/>
      <c r="I48" s="52">
        <v>4500</v>
      </c>
      <c r="J48" s="5"/>
    </row>
    <row r="49" spans="1:11" ht="15" thickBot="1" x14ac:dyDescent="0.25">
      <c r="B49" s="53" t="s">
        <v>7</v>
      </c>
      <c r="C49" s="54" t="s">
        <v>38</v>
      </c>
      <c r="D49" s="55"/>
      <c r="E49" s="56" t="s">
        <v>38</v>
      </c>
      <c r="F49" s="57"/>
      <c r="G49" s="54" t="s">
        <v>38</v>
      </c>
      <c r="H49" s="55"/>
      <c r="I49" s="48">
        <v>4500</v>
      </c>
      <c r="J49" s="5"/>
    </row>
    <row r="50" spans="1:11" ht="15" x14ac:dyDescent="0.25">
      <c r="B50" s="12" t="s">
        <v>8</v>
      </c>
      <c r="C50" s="38"/>
      <c r="D50" s="42"/>
      <c r="E50" s="58"/>
      <c r="F50" s="59"/>
      <c r="G50" s="38"/>
      <c r="H50" s="42"/>
      <c r="I50" s="13"/>
      <c r="J50" s="7"/>
      <c r="K50" s="7"/>
    </row>
    <row r="51" spans="1:11" x14ac:dyDescent="0.2">
      <c r="B51" s="53" t="s">
        <v>9</v>
      </c>
      <c r="C51" s="54">
        <v>57.940946756412373</v>
      </c>
      <c r="D51" s="55"/>
      <c r="E51" s="56">
        <v>57.940946756412373</v>
      </c>
      <c r="F51" s="57"/>
      <c r="G51" s="54">
        <v>185.53166369472714</v>
      </c>
      <c r="H51" s="55"/>
      <c r="I51" s="48">
        <v>290.98419610169964</v>
      </c>
      <c r="J51" s="7"/>
      <c r="K51" s="7"/>
    </row>
    <row r="52" spans="1:11" x14ac:dyDescent="0.2">
      <c r="B52" s="17" t="s">
        <v>10</v>
      </c>
      <c r="C52" s="60">
        <v>1.1981472007630832E-2</v>
      </c>
      <c r="D52" s="61"/>
      <c r="E52" s="62">
        <v>1.1981472007630832E-2</v>
      </c>
      <c r="F52" s="63"/>
      <c r="G52" s="60">
        <v>3.928834869282171E-2</v>
      </c>
      <c r="H52" s="64"/>
      <c r="I52" s="65">
        <v>6.3658296687481228E-2</v>
      </c>
      <c r="J52" s="7"/>
      <c r="K52" s="7"/>
    </row>
    <row r="53" spans="1:11" x14ac:dyDescent="0.2">
      <c r="B53" s="53" t="s">
        <v>11</v>
      </c>
      <c r="C53" s="54">
        <v>4760</v>
      </c>
      <c r="D53" s="55"/>
      <c r="E53" s="56">
        <v>4760</v>
      </c>
      <c r="F53" s="57"/>
      <c r="G53" s="54">
        <v>4500</v>
      </c>
      <c r="H53" s="55"/>
      <c r="I53" s="48">
        <v>4204.5</v>
      </c>
      <c r="J53" s="7"/>
      <c r="K53" s="7"/>
    </row>
    <row r="54" spans="1:11" ht="15" thickBot="1" x14ac:dyDescent="0.25">
      <c r="B54" s="66" t="s">
        <v>12</v>
      </c>
      <c r="C54" s="67">
        <v>4952</v>
      </c>
      <c r="D54" s="68"/>
      <c r="E54" s="69">
        <v>4952</v>
      </c>
      <c r="F54" s="70"/>
      <c r="G54" s="67">
        <v>5200</v>
      </c>
      <c r="H54" s="68"/>
      <c r="I54" s="71">
        <v>5200</v>
      </c>
      <c r="J54" s="7"/>
      <c r="K54" s="7"/>
    </row>
    <row r="55" spans="1:11" ht="17.25" customHeight="1" thickBot="1" x14ac:dyDescent="0.3">
      <c r="B55" s="72" t="s">
        <v>13</v>
      </c>
      <c r="C55" s="168">
        <v>17</v>
      </c>
      <c r="D55" s="169">
        <v>0</v>
      </c>
      <c r="E55" s="168">
        <v>17</v>
      </c>
      <c r="F55" s="169">
        <v>0</v>
      </c>
      <c r="G55" s="168">
        <v>16</v>
      </c>
      <c r="H55" s="169">
        <v>0</v>
      </c>
      <c r="I55" s="73">
        <v>15</v>
      </c>
      <c r="J55" s="7"/>
      <c r="K55" s="7"/>
    </row>
    <row r="56" spans="1:11" x14ac:dyDescent="0.2">
      <c r="B56" s="5"/>
      <c r="C56" s="5"/>
      <c r="D56" s="36"/>
      <c r="E56" s="5"/>
      <c r="F56" s="36"/>
      <c r="G56" s="5"/>
      <c r="H56" s="36"/>
      <c r="J56" s="7"/>
      <c r="K56" s="7"/>
    </row>
    <row r="57" spans="1:11" s="29" customFormat="1" x14ac:dyDescent="0.2">
      <c r="A57" s="4"/>
      <c r="B57" s="81" t="s">
        <v>51</v>
      </c>
      <c r="C57" s="82"/>
      <c r="D57" s="83"/>
      <c r="E57" s="5"/>
      <c r="F57" s="36"/>
      <c r="G57" s="5"/>
      <c r="H57" s="36"/>
      <c r="I57" s="4"/>
      <c r="J57" s="4"/>
      <c r="K57" s="4"/>
    </row>
    <row r="58" spans="1:11" s="29" customFormat="1" x14ac:dyDescent="0.2">
      <c r="A58" s="4"/>
      <c r="B58" s="81" t="s">
        <v>52</v>
      </c>
      <c r="C58" s="5"/>
      <c r="D58" s="84"/>
      <c r="E58" s="5"/>
      <c r="F58" s="36"/>
      <c r="G58" s="5"/>
      <c r="H58" s="36"/>
      <c r="I58" s="4"/>
      <c r="J58" s="4"/>
      <c r="K58" s="4"/>
    </row>
    <row r="59" spans="1:11" s="29" customFormat="1" x14ac:dyDescent="0.2">
      <c r="A59" s="4"/>
      <c r="B59" s="81" t="s">
        <v>53</v>
      </c>
      <c r="C59" s="5"/>
      <c r="D59" s="84"/>
      <c r="E59" s="5"/>
      <c r="F59" s="36"/>
      <c r="G59" s="5"/>
      <c r="H59" s="36"/>
      <c r="I59" s="4"/>
      <c r="J59" s="4"/>
      <c r="K59" s="4"/>
    </row>
    <row r="60" spans="1:11" s="29" customFormat="1" x14ac:dyDescent="0.2">
      <c r="A60" s="4"/>
      <c r="B60" s="85"/>
      <c r="C60" s="5"/>
      <c r="D60" s="84"/>
      <c r="E60" s="5"/>
      <c r="F60" s="36"/>
      <c r="G60" s="5"/>
      <c r="H60" s="36"/>
      <c r="I60" s="4"/>
      <c r="J60" s="4"/>
      <c r="K60" s="4"/>
    </row>
    <row r="61" spans="1:11" x14ac:dyDescent="0.2">
      <c r="B61" s="86"/>
      <c r="C61" s="87"/>
      <c r="D61" s="88"/>
      <c r="E61" s="87"/>
      <c r="F61" s="88"/>
      <c r="G61" s="87"/>
      <c r="H61" s="88"/>
      <c r="I61" s="87"/>
      <c r="J61" s="7"/>
      <c r="K61" s="7"/>
    </row>
    <row r="62" spans="1:11" s="7" customFormat="1" x14ac:dyDescent="0.2">
      <c r="A62" s="4"/>
      <c r="B62" s="35"/>
      <c r="C62" s="3"/>
      <c r="D62" s="89"/>
      <c r="E62" s="3"/>
      <c r="F62" s="89"/>
      <c r="G62" s="3"/>
      <c r="H62" s="89"/>
      <c r="J62" s="3"/>
      <c r="K62" s="3"/>
    </row>
    <row r="63" spans="1:11" s="32" customFormat="1" x14ac:dyDescent="0.2">
      <c r="A63" s="156"/>
      <c r="B63" s="1"/>
      <c r="C63" s="90">
        <v>0</v>
      </c>
      <c r="D63" s="91"/>
      <c r="E63" s="90">
        <v>0</v>
      </c>
      <c r="F63" s="91"/>
      <c r="G63" s="90">
        <v>0</v>
      </c>
      <c r="H63" s="91"/>
      <c r="I63" s="90">
        <v>0</v>
      </c>
      <c r="J63" s="33"/>
      <c r="K63" s="33"/>
    </row>
    <row r="64" spans="1:11" s="7" customFormat="1" x14ac:dyDescent="0.2">
      <c r="A64" s="4"/>
      <c r="B64" s="35"/>
      <c r="C64" s="3"/>
      <c r="D64" s="89"/>
      <c r="E64" s="3"/>
      <c r="F64" s="89"/>
      <c r="G64" s="3"/>
      <c r="H64" s="89"/>
      <c r="J64" s="3"/>
      <c r="K64" s="3"/>
    </row>
    <row r="65" spans="1:11" x14ac:dyDescent="0.2">
      <c r="B65" s="81"/>
    </row>
    <row r="66" spans="1:11" s="7" customFormat="1" x14ac:dyDescent="0.2">
      <c r="A66" s="4"/>
      <c r="B66" s="81"/>
      <c r="C66" s="3"/>
      <c r="D66" s="89"/>
      <c r="E66" s="3"/>
      <c r="F66" s="89"/>
      <c r="G66" s="3"/>
      <c r="H66" s="89"/>
      <c r="J66" s="3"/>
      <c r="K66" s="3"/>
    </row>
    <row r="67" spans="1:11" x14ac:dyDescent="0.2">
      <c r="B67" s="81"/>
    </row>
    <row r="69" spans="1:11" s="7" customFormat="1" x14ac:dyDescent="0.2">
      <c r="A69" s="4"/>
      <c r="B69" s="5"/>
      <c r="C69" s="3"/>
      <c r="D69" s="89"/>
      <c r="E69" s="3"/>
      <c r="F69" s="89"/>
      <c r="G69" s="3"/>
      <c r="H69" s="89"/>
      <c r="J69" s="3"/>
      <c r="K69" s="3"/>
    </row>
  </sheetData>
  <mergeCells count="23">
    <mergeCell ref="C55:D55"/>
    <mergeCell ref="E55:F55"/>
    <mergeCell ref="G55:H55"/>
    <mergeCell ref="B9:I9"/>
    <mergeCell ref="C19:D19"/>
    <mergeCell ref="E19:F19"/>
    <mergeCell ref="G19:H19"/>
    <mergeCell ref="B21:I21"/>
    <mergeCell ref="C31:D31"/>
    <mergeCell ref="E31:F31"/>
    <mergeCell ref="G31:H31"/>
    <mergeCell ref="B33:I33"/>
    <mergeCell ref="C43:D43"/>
    <mergeCell ref="E43:F43"/>
    <mergeCell ref="G43:H43"/>
    <mergeCell ref="B45:I45"/>
    <mergeCell ref="B3:I3"/>
    <mergeCell ref="B4:I4"/>
    <mergeCell ref="B6:B7"/>
    <mergeCell ref="C6:I6"/>
    <mergeCell ref="C7:D7"/>
    <mergeCell ref="E7:F7"/>
    <mergeCell ref="G7:H7"/>
  </mergeCells>
  <conditionalFormatting sqref="C11:C13 C15:C18 C19:H19 E11:E13 G11:G13">
    <cfRule type="cellIs" dxfId="28" priority="29" stopIfTrue="1" operator="equal">
      <formula>0</formula>
    </cfRule>
  </conditionalFormatting>
  <conditionalFormatting sqref="E15:E18 G15:G18">
    <cfRule type="cellIs" dxfId="27" priority="28" stopIfTrue="1" operator="equal">
      <formula>0</formula>
    </cfRule>
  </conditionalFormatting>
  <conditionalFormatting sqref="I11:I13 I19">
    <cfRule type="cellIs" dxfId="26" priority="27" stopIfTrue="1" operator="equal">
      <formula>0</formula>
    </cfRule>
  </conditionalFormatting>
  <conditionalFormatting sqref="I15:I18">
    <cfRule type="cellIs" dxfId="25" priority="26" stopIfTrue="1" operator="equal">
      <formula>0</formula>
    </cfRule>
  </conditionalFormatting>
  <conditionalFormatting sqref="C61:I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H31 E23:E25 G23:G25">
    <cfRule type="cellIs" dxfId="20" priority="21" stopIfTrue="1" operator="equal">
      <formula>0</formula>
    </cfRule>
  </conditionalFormatting>
  <conditionalFormatting sqref="E27:E30 G27:G30">
    <cfRule type="cellIs" dxfId="19" priority="20" stopIfTrue="1" operator="equal">
      <formula>0</formula>
    </cfRule>
  </conditionalFormatting>
  <conditionalFormatting sqref="I23:I25 I31">
    <cfRule type="cellIs" dxfId="18" priority="19" stopIfTrue="1" operator="equal">
      <formula>0</formula>
    </cfRule>
  </conditionalFormatting>
  <conditionalFormatting sqref="I27:I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H43 E35:E37 G35:G37">
    <cfRule type="cellIs" dxfId="13" priority="14" stopIfTrue="1" operator="equal">
      <formula>0</formula>
    </cfRule>
  </conditionalFormatting>
  <conditionalFormatting sqref="E39:E42 G39:G42">
    <cfRule type="cellIs" dxfId="12" priority="13" stopIfTrue="1" operator="equal">
      <formula>0</formula>
    </cfRule>
  </conditionalFormatting>
  <conditionalFormatting sqref="I35:I37 I43">
    <cfRule type="cellIs" dxfId="11" priority="12" stopIfTrue="1" operator="equal">
      <formula>0</formula>
    </cfRule>
  </conditionalFormatting>
  <conditionalFormatting sqref="I39:I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H55 E47:E49 G47:G49">
    <cfRule type="cellIs" dxfId="6" priority="7" stopIfTrue="1" operator="equal">
      <formula>0</formula>
    </cfRule>
  </conditionalFormatting>
  <conditionalFormatting sqref="E51:E54 G51:G54">
    <cfRule type="cellIs" dxfId="5" priority="6" stopIfTrue="1" operator="equal">
      <formula>0</formula>
    </cfRule>
  </conditionalFormatting>
  <conditionalFormatting sqref="I47:I49 I55">
    <cfRule type="cellIs" dxfId="4" priority="5" stopIfTrue="1" operator="equal">
      <formula>0</formula>
    </cfRule>
  </conditionalFormatting>
  <conditionalFormatting sqref="I51:I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C8D9-6C88-4062-A4BD-0A9F45D6852A}">
  <sheetPr>
    <tabColor theme="4" tint="0.39997558519241921"/>
  </sheetPr>
  <dimension ref="A1:AA69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95" customWidth="1"/>
    <col min="2" max="2" width="29.7109375" style="96" bestFit="1" customWidth="1"/>
    <col min="3" max="8" width="14.85546875" style="98" customWidth="1"/>
    <col min="9" max="27" width="14.85546875" style="96" customWidth="1"/>
    <col min="28" max="256" width="11.42578125" style="96"/>
    <col min="257" max="257" width="15.140625" style="96" customWidth="1"/>
    <col min="258" max="258" width="29.7109375" style="96" bestFit="1" customWidth="1"/>
    <col min="259" max="283" width="14.85546875" style="96" customWidth="1"/>
    <col min="284" max="512" width="11.42578125" style="96"/>
    <col min="513" max="513" width="15.140625" style="96" customWidth="1"/>
    <col min="514" max="514" width="29.7109375" style="96" bestFit="1" customWidth="1"/>
    <col min="515" max="539" width="14.85546875" style="96" customWidth="1"/>
    <col min="540" max="768" width="11.42578125" style="96"/>
    <col min="769" max="769" width="15.140625" style="96" customWidth="1"/>
    <col min="770" max="770" width="29.7109375" style="96" bestFit="1" customWidth="1"/>
    <col min="771" max="795" width="14.85546875" style="96" customWidth="1"/>
    <col min="796" max="1024" width="11.42578125" style="96"/>
    <col min="1025" max="1025" width="15.140625" style="96" customWidth="1"/>
    <col min="1026" max="1026" width="29.7109375" style="96" bestFit="1" customWidth="1"/>
    <col min="1027" max="1051" width="14.85546875" style="96" customWidth="1"/>
    <col min="1052" max="1280" width="11.42578125" style="96"/>
    <col min="1281" max="1281" width="15.140625" style="96" customWidth="1"/>
    <col min="1282" max="1282" width="29.7109375" style="96" bestFit="1" customWidth="1"/>
    <col min="1283" max="1307" width="14.85546875" style="96" customWidth="1"/>
    <col min="1308" max="1536" width="11.42578125" style="96"/>
    <col min="1537" max="1537" width="15.140625" style="96" customWidth="1"/>
    <col min="1538" max="1538" width="29.7109375" style="96" bestFit="1" customWidth="1"/>
    <col min="1539" max="1563" width="14.85546875" style="96" customWidth="1"/>
    <col min="1564" max="1792" width="11.42578125" style="96"/>
    <col min="1793" max="1793" width="15.140625" style="96" customWidth="1"/>
    <col min="1794" max="1794" width="29.7109375" style="96" bestFit="1" customWidth="1"/>
    <col min="1795" max="1819" width="14.85546875" style="96" customWidth="1"/>
    <col min="1820" max="2048" width="11.42578125" style="96"/>
    <col min="2049" max="2049" width="15.140625" style="96" customWidth="1"/>
    <col min="2050" max="2050" width="29.7109375" style="96" bestFit="1" customWidth="1"/>
    <col min="2051" max="2075" width="14.85546875" style="96" customWidth="1"/>
    <col min="2076" max="2304" width="11.42578125" style="96"/>
    <col min="2305" max="2305" width="15.140625" style="96" customWidth="1"/>
    <col min="2306" max="2306" width="29.7109375" style="96" bestFit="1" customWidth="1"/>
    <col min="2307" max="2331" width="14.85546875" style="96" customWidth="1"/>
    <col min="2332" max="2560" width="11.42578125" style="96"/>
    <col min="2561" max="2561" width="15.140625" style="96" customWidth="1"/>
    <col min="2562" max="2562" width="29.7109375" style="96" bestFit="1" customWidth="1"/>
    <col min="2563" max="2587" width="14.85546875" style="96" customWidth="1"/>
    <col min="2588" max="2816" width="11.42578125" style="96"/>
    <col min="2817" max="2817" width="15.140625" style="96" customWidth="1"/>
    <col min="2818" max="2818" width="29.7109375" style="96" bestFit="1" customWidth="1"/>
    <col min="2819" max="2843" width="14.85546875" style="96" customWidth="1"/>
    <col min="2844" max="3072" width="11.42578125" style="96"/>
    <col min="3073" max="3073" width="15.140625" style="96" customWidth="1"/>
    <col min="3074" max="3074" width="29.7109375" style="96" bestFit="1" customWidth="1"/>
    <col min="3075" max="3099" width="14.85546875" style="96" customWidth="1"/>
    <col min="3100" max="3328" width="11.42578125" style="96"/>
    <col min="3329" max="3329" width="15.140625" style="96" customWidth="1"/>
    <col min="3330" max="3330" width="29.7109375" style="96" bestFit="1" customWidth="1"/>
    <col min="3331" max="3355" width="14.85546875" style="96" customWidth="1"/>
    <col min="3356" max="3584" width="11.42578125" style="96"/>
    <col min="3585" max="3585" width="15.140625" style="96" customWidth="1"/>
    <col min="3586" max="3586" width="29.7109375" style="96" bestFit="1" customWidth="1"/>
    <col min="3587" max="3611" width="14.85546875" style="96" customWidth="1"/>
    <col min="3612" max="3840" width="11.42578125" style="96"/>
    <col min="3841" max="3841" width="15.140625" style="96" customWidth="1"/>
    <col min="3842" max="3842" width="29.7109375" style="96" bestFit="1" customWidth="1"/>
    <col min="3843" max="3867" width="14.85546875" style="96" customWidth="1"/>
    <col min="3868" max="4096" width="11.42578125" style="96"/>
    <col min="4097" max="4097" width="15.140625" style="96" customWidth="1"/>
    <col min="4098" max="4098" width="29.7109375" style="96" bestFit="1" customWidth="1"/>
    <col min="4099" max="4123" width="14.85546875" style="96" customWidth="1"/>
    <col min="4124" max="4352" width="11.42578125" style="96"/>
    <col min="4353" max="4353" width="15.140625" style="96" customWidth="1"/>
    <col min="4354" max="4354" width="29.7109375" style="96" bestFit="1" customWidth="1"/>
    <col min="4355" max="4379" width="14.85546875" style="96" customWidth="1"/>
    <col min="4380" max="4608" width="11.42578125" style="96"/>
    <col min="4609" max="4609" width="15.140625" style="96" customWidth="1"/>
    <col min="4610" max="4610" width="29.7109375" style="96" bestFit="1" customWidth="1"/>
    <col min="4611" max="4635" width="14.85546875" style="96" customWidth="1"/>
    <col min="4636" max="4864" width="11.42578125" style="96"/>
    <col min="4865" max="4865" width="15.140625" style="96" customWidth="1"/>
    <col min="4866" max="4866" width="29.7109375" style="96" bestFit="1" customWidth="1"/>
    <col min="4867" max="4891" width="14.85546875" style="96" customWidth="1"/>
    <col min="4892" max="5120" width="11.42578125" style="96"/>
    <col min="5121" max="5121" width="15.140625" style="96" customWidth="1"/>
    <col min="5122" max="5122" width="29.7109375" style="96" bestFit="1" customWidth="1"/>
    <col min="5123" max="5147" width="14.85546875" style="96" customWidth="1"/>
    <col min="5148" max="5376" width="11.42578125" style="96"/>
    <col min="5377" max="5377" width="15.140625" style="96" customWidth="1"/>
    <col min="5378" max="5378" width="29.7109375" style="96" bestFit="1" customWidth="1"/>
    <col min="5379" max="5403" width="14.85546875" style="96" customWidth="1"/>
    <col min="5404" max="5632" width="11.42578125" style="96"/>
    <col min="5633" max="5633" width="15.140625" style="96" customWidth="1"/>
    <col min="5634" max="5634" width="29.7109375" style="96" bestFit="1" customWidth="1"/>
    <col min="5635" max="5659" width="14.85546875" style="96" customWidth="1"/>
    <col min="5660" max="5888" width="11.42578125" style="96"/>
    <col min="5889" max="5889" width="15.140625" style="96" customWidth="1"/>
    <col min="5890" max="5890" width="29.7109375" style="96" bestFit="1" customWidth="1"/>
    <col min="5891" max="5915" width="14.85546875" style="96" customWidth="1"/>
    <col min="5916" max="6144" width="11.42578125" style="96"/>
    <col min="6145" max="6145" width="15.140625" style="96" customWidth="1"/>
    <col min="6146" max="6146" width="29.7109375" style="96" bestFit="1" customWidth="1"/>
    <col min="6147" max="6171" width="14.85546875" style="96" customWidth="1"/>
    <col min="6172" max="6400" width="11.42578125" style="96"/>
    <col min="6401" max="6401" width="15.140625" style="96" customWidth="1"/>
    <col min="6402" max="6402" width="29.7109375" style="96" bestFit="1" customWidth="1"/>
    <col min="6403" max="6427" width="14.85546875" style="96" customWidth="1"/>
    <col min="6428" max="6656" width="11.42578125" style="96"/>
    <col min="6657" max="6657" width="15.140625" style="96" customWidth="1"/>
    <col min="6658" max="6658" width="29.7109375" style="96" bestFit="1" customWidth="1"/>
    <col min="6659" max="6683" width="14.85546875" style="96" customWidth="1"/>
    <col min="6684" max="6912" width="11.42578125" style="96"/>
    <col min="6913" max="6913" width="15.140625" style="96" customWidth="1"/>
    <col min="6914" max="6914" width="29.7109375" style="96" bestFit="1" customWidth="1"/>
    <col min="6915" max="6939" width="14.85546875" style="96" customWidth="1"/>
    <col min="6940" max="7168" width="11.42578125" style="96"/>
    <col min="7169" max="7169" width="15.140625" style="96" customWidth="1"/>
    <col min="7170" max="7170" width="29.7109375" style="96" bestFit="1" customWidth="1"/>
    <col min="7171" max="7195" width="14.85546875" style="96" customWidth="1"/>
    <col min="7196" max="7424" width="11.42578125" style="96"/>
    <col min="7425" max="7425" width="15.140625" style="96" customWidth="1"/>
    <col min="7426" max="7426" width="29.7109375" style="96" bestFit="1" customWidth="1"/>
    <col min="7427" max="7451" width="14.85546875" style="96" customWidth="1"/>
    <col min="7452" max="7680" width="11.42578125" style="96"/>
    <col min="7681" max="7681" width="15.140625" style="96" customWidth="1"/>
    <col min="7682" max="7682" width="29.7109375" style="96" bestFit="1" customWidth="1"/>
    <col min="7683" max="7707" width="14.85546875" style="96" customWidth="1"/>
    <col min="7708" max="7936" width="11.42578125" style="96"/>
    <col min="7937" max="7937" width="15.140625" style="96" customWidth="1"/>
    <col min="7938" max="7938" width="29.7109375" style="96" bestFit="1" customWidth="1"/>
    <col min="7939" max="7963" width="14.85546875" style="96" customWidth="1"/>
    <col min="7964" max="8192" width="11.42578125" style="96"/>
    <col min="8193" max="8193" width="15.140625" style="96" customWidth="1"/>
    <col min="8194" max="8194" width="29.7109375" style="96" bestFit="1" customWidth="1"/>
    <col min="8195" max="8219" width="14.85546875" style="96" customWidth="1"/>
    <col min="8220" max="8448" width="11.42578125" style="96"/>
    <col min="8449" max="8449" width="15.140625" style="96" customWidth="1"/>
    <col min="8450" max="8450" width="29.7109375" style="96" bestFit="1" customWidth="1"/>
    <col min="8451" max="8475" width="14.85546875" style="96" customWidth="1"/>
    <col min="8476" max="8704" width="11.42578125" style="96"/>
    <col min="8705" max="8705" width="15.140625" style="96" customWidth="1"/>
    <col min="8706" max="8706" width="29.7109375" style="96" bestFit="1" customWidth="1"/>
    <col min="8707" max="8731" width="14.85546875" style="96" customWidth="1"/>
    <col min="8732" max="8960" width="11.42578125" style="96"/>
    <col min="8961" max="8961" width="15.140625" style="96" customWidth="1"/>
    <col min="8962" max="8962" width="29.7109375" style="96" bestFit="1" customWidth="1"/>
    <col min="8963" max="8987" width="14.85546875" style="96" customWidth="1"/>
    <col min="8988" max="9216" width="11.42578125" style="96"/>
    <col min="9217" max="9217" width="15.140625" style="96" customWidth="1"/>
    <col min="9218" max="9218" width="29.7109375" style="96" bestFit="1" customWidth="1"/>
    <col min="9219" max="9243" width="14.85546875" style="96" customWidth="1"/>
    <col min="9244" max="9472" width="11.42578125" style="96"/>
    <col min="9473" max="9473" width="15.140625" style="96" customWidth="1"/>
    <col min="9474" max="9474" width="29.7109375" style="96" bestFit="1" customWidth="1"/>
    <col min="9475" max="9499" width="14.85546875" style="96" customWidth="1"/>
    <col min="9500" max="9728" width="11.42578125" style="96"/>
    <col min="9729" max="9729" width="15.140625" style="96" customWidth="1"/>
    <col min="9730" max="9730" width="29.7109375" style="96" bestFit="1" customWidth="1"/>
    <col min="9731" max="9755" width="14.85546875" style="96" customWidth="1"/>
    <col min="9756" max="9984" width="11.42578125" style="96"/>
    <col min="9985" max="9985" width="15.140625" style="96" customWidth="1"/>
    <col min="9986" max="9986" width="29.7109375" style="96" bestFit="1" customWidth="1"/>
    <col min="9987" max="10011" width="14.85546875" style="96" customWidth="1"/>
    <col min="10012" max="10240" width="11.42578125" style="96"/>
    <col min="10241" max="10241" width="15.140625" style="96" customWidth="1"/>
    <col min="10242" max="10242" width="29.7109375" style="96" bestFit="1" customWidth="1"/>
    <col min="10243" max="10267" width="14.85546875" style="96" customWidth="1"/>
    <col min="10268" max="10496" width="11.42578125" style="96"/>
    <col min="10497" max="10497" width="15.140625" style="96" customWidth="1"/>
    <col min="10498" max="10498" width="29.7109375" style="96" bestFit="1" customWidth="1"/>
    <col min="10499" max="10523" width="14.85546875" style="96" customWidth="1"/>
    <col min="10524" max="10752" width="11.42578125" style="96"/>
    <col min="10753" max="10753" width="15.140625" style="96" customWidth="1"/>
    <col min="10754" max="10754" width="29.7109375" style="96" bestFit="1" customWidth="1"/>
    <col min="10755" max="10779" width="14.85546875" style="96" customWidth="1"/>
    <col min="10780" max="11008" width="11.42578125" style="96"/>
    <col min="11009" max="11009" width="15.140625" style="96" customWidth="1"/>
    <col min="11010" max="11010" width="29.7109375" style="96" bestFit="1" customWidth="1"/>
    <col min="11011" max="11035" width="14.85546875" style="96" customWidth="1"/>
    <col min="11036" max="11264" width="11.42578125" style="96"/>
    <col min="11265" max="11265" width="15.140625" style="96" customWidth="1"/>
    <col min="11266" max="11266" width="29.7109375" style="96" bestFit="1" customWidth="1"/>
    <col min="11267" max="11291" width="14.85546875" style="96" customWidth="1"/>
    <col min="11292" max="11520" width="11.42578125" style="96"/>
    <col min="11521" max="11521" width="15.140625" style="96" customWidth="1"/>
    <col min="11522" max="11522" width="29.7109375" style="96" bestFit="1" customWidth="1"/>
    <col min="11523" max="11547" width="14.85546875" style="96" customWidth="1"/>
    <col min="11548" max="11776" width="11.42578125" style="96"/>
    <col min="11777" max="11777" width="15.140625" style="96" customWidth="1"/>
    <col min="11778" max="11778" width="29.7109375" style="96" bestFit="1" customWidth="1"/>
    <col min="11779" max="11803" width="14.85546875" style="96" customWidth="1"/>
    <col min="11804" max="12032" width="11.42578125" style="96"/>
    <col min="12033" max="12033" width="15.140625" style="96" customWidth="1"/>
    <col min="12034" max="12034" width="29.7109375" style="96" bestFit="1" customWidth="1"/>
    <col min="12035" max="12059" width="14.85546875" style="96" customWidth="1"/>
    <col min="12060" max="12288" width="11.42578125" style="96"/>
    <col min="12289" max="12289" width="15.140625" style="96" customWidth="1"/>
    <col min="12290" max="12290" width="29.7109375" style="96" bestFit="1" customWidth="1"/>
    <col min="12291" max="12315" width="14.85546875" style="96" customWidth="1"/>
    <col min="12316" max="12544" width="11.42578125" style="96"/>
    <col min="12545" max="12545" width="15.140625" style="96" customWidth="1"/>
    <col min="12546" max="12546" width="29.7109375" style="96" bestFit="1" customWidth="1"/>
    <col min="12547" max="12571" width="14.85546875" style="96" customWidth="1"/>
    <col min="12572" max="12800" width="11.42578125" style="96"/>
    <col min="12801" max="12801" width="15.140625" style="96" customWidth="1"/>
    <col min="12802" max="12802" width="29.7109375" style="96" bestFit="1" customWidth="1"/>
    <col min="12803" max="12827" width="14.85546875" style="96" customWidth="1"/>
    <col min="12828" max="13056" width="11.42578125" style="96"/>
    <col min="13057" max="13057" width="15.140625" style="96" customWidth="1"/>
    <col min="13058" max="13058" width="29.7109375" style="96" bestFit="1" customWidth="1"/>
    <col min="13059" max="13083" width="14.85546875" style="96" customWidth="1"/>
    <col min="13084" max="13312" width="11.42578125" style="96"/>
    <col min="13313" max="13313" width="15.140625" style="96" customWidth="1"/>
    <col min="13314" max="13314" width="29.7109375" style="96" bestFit="1" customWidth="1"/>
    <col min="13315" max="13339" width="14.85546875" style="96" customWidth="1"/>
    <col min="13340" max="13568" width="11.42578125" style="96"/>
    <col min="13569" max="13569" width="15.140625" style="96" customWidth="1"/>
    <col min="13570" max="13570" width="29.7109375" style="96" bestFit="1" customWidth="1"/>
    <col min="13571" max="13595" width="14.85546875" style="96" customWidth="1"/>
    <col min="13596" max="13824" width="11.42578125" style="96"/>
    <col min="13825" max="13825" width="15.140625" style="96" customWidth="1"/>
    <col min="13826" max="13826" width="29.7109375" style="96" bestFit="1" customWidth="1"/>
    <col min="13827" max="13851" width="14.85546875" style="96" customWidth="1"/>
    <col min="13852" max="14080" width="11.42578125" style="96"/>
    <col min="14081" max="14081" width="15.140625" style="96" customWidth="1"/>
    <col min="14082" max="14082" width="29.7109375" style="96" bestFit="1" customWidth="1"/>
    <col min="14083" max="14107" width="14.85546875" style="96" customWidth="1"/>
    <col min="14108" max="14336" width="11.42578125" style="96"/>
    <col min="14337" max="14337" width="15.140625" style="96" customWidth="1"/>
    <col min="14338" max="14338" width="29.7109375" style="96" bestFit="1" customWidth="1"/>
    <col min="14339" max="14363" width="14.85546875" style="96" customWidth="1"/>
    <col min="14364" max="14592" width="11.42578125" style="96"/>
    <col min="14593" max="14593" width="15.140625" style="96" customWidth="1"/>
    <col min="14594" max="14594" width="29.7109375" style="96" bestFit="1" customWidth="1"/>
    <col min="14595" max="14619" width="14.85546875" style="96" customWidth="1"/>
    <col min="14620" max="14848" width="11.42578125" style="96"/>
    <col min="14849" max="14849" width="15.140625" style="96" customWidth="1"/>
    <col min="14850" max="14850" width="29.7109375" style="96" bestFit="1" customWidth="1"/>
    <col min="14851" max="14875" width="14.85546875" style="96" customWidth="1"/>
    <col min="14876" max="15104" width="11.42578125" style="96"/>
    <col min="15105" max="15105" width="15.140625" style="96" customWidth="1"/>
    <col min="15106" max="15106" width="29.7109375" style="96" bestFit="1" customWidth="1"/>
    <col min="15107" max="15131" width="14.85546875" style="96" customWidth="1"/>
    <col min="15132" max="15360" width="11.42578125" style="96"/>
    <col min="15361" max="15361" width="15.140625" style="96" customWidth="1"/>
    <col min="15362" max="15362" width="29.7109375" style="96" bestFit="1" customWidth="1"/>
    <col min="15363" max="15387" width="14.85546875" style="96" customWidth="1"/>
    <col min="15388" max="15616" width="11.42578125" style="96"/>
    <col min="15617" max="15617" width="15.140625" style="96" customWidth="1"/>
    <col min="15618" max="15618" width="29.7109375" style="96" bestFit="1" customWidth="1"/>
    <col min="15619" max="15643" width="14.85546875" style="96" customWidth="1"/>
    <col min="15644" max="15872" width="11.42578125" style="96"/>
    <col min="15873" max="15873" width="15.140625" style="96" customWidth="1"/>
    <col min="15874" max="15874" width="29.7109375" style="96" bestFit="1" customWidth="1"/>
    <col min="15875" max="15899" width="14.85546875" style="96" customWidth="1"/>
    <col min="15900" max="16128" width="11.42578125" style="96"/>
    <col min="16129" max="16129" width="15.140625" style="96" customWidth="1"/>
    <col min="16130" max="16130" width="29.7109375" style="96" bestFit="1" customWidth="1"/>
    <col min="16131" max="16155" width="14.85546875" style="96" customWidth="1"/>
    <col min="16156" max="16384" width="11.42578125" style="96"/>
  </cols>
  <sheetData>
    <row r="1" spans="1:27" s="94" customFormat="1" ht="15.75" customHeight="1" x14ac:dyDescent="0.2">
      <c r="A1" s="157"/>
      <c r="B1" s="92"/>
      <c r="C1" s="93"/>
      <c r="D1" s="93"/>
      <c r="E1" s="93"/>
      <c r="F1" s="93"/>
      <c r="G1" s="93"/>
      <c r="H1" s="93"/>
    </row>
    <row r="2" spans="1:27" x14ac:dyDescent="0.2">
      <c r="B2" s="92"/>
      <c r="C2" s="93"/>
      <c r="D2" s="93"/>
      <c r="E2" s="93"/>
      <c r="F2" s="93"/>
      <c r="G2" s="93"/>
      <c r="H2" s="93"/>
    </row>
    <row r="3" spans="1:27" ht="15.75" x14ac:dyDescent="0.25">
      <c r="A3" s="97"/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spans="1:27" ht="15.75" x14ac:dyDescent="0.25">
      <c r="B4" s="172" t="s">
        <v>32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99"/>
    </row>
    <row r="5" spans="1:27" ht="16.5" thickBot="1" x14ac:dyDescent="0.3">
      <c r="B5" s="92"/>
      <c r="C5" s="95"/>
      <c r="D5" s="100"/>
      <c r="E5" s="100"/>
      <c r="F5" s="100"/>
      <c r="G5" s="100"/>
      <c r="H5" s="100"/>
    </row>
    <row r="6" spans="1:27" ht="30.75" customHeight="1" thickBot="1" x14ac:dyDescent="0.25">
      <c r="B6" s="173" t="s">
        <v>1</v>
      </c>
      <c r="C6" s="174" t="s">
        <v>22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</row>
    <row r="7" spans="1:27" ht="16.5" thickBot="1" x14ac:dyDescent="0.25">
      <c r="B7" s="173"/>
      <c r="C7" s="101">
        <v>44926</v>
      </c>
      <c r="D7" s="101">
        <v>44957</v>
      </c>
      <c r="E7" s="101">
        <v>44985</v>
      </c>
      <c r="F7" s="101">
        <v>45016</v>
      </c>
      <c r="G7" s="101">
        <v>45046</v>
      </c>
      <c r="H7" s="101">
        <v>45077</v>
      </c>
      <c r="I7" s="101">
        <v>45107</v>
      </c>
      <c r="J7" s="101">
        <v>45138</v>
      </c>
      <c r="K7" s="101">
        <v>45169</v>
      </c>
      <c r="L7" s="101">
        <v>45199</v>
      </c>
      <c r="M7" s="101">
        <v>45230</v>
      </c>
      <c r="N7" s="101">
        <v>45260</v>
      </c>
      <c r="O7" s="101">
        <v>45291</v>
      </c>
      <c r="P7" s="101">
        <v>45322</v>
      </c>
      <c r="Q7" s="101">
        <v>45351</v>
      </c>
      <c r="R7" s="101">
        <v>45382</v>
      </c>
      <c r="S7" s="101">
        <v>45412</v>
      </c>
      <c r="T7" s="101">
        <v>45443</v>
      </c>
      <c r="U7" s="101">
        <v>45473</v>
      </c>
      <c r="V7" s="101">
        <v>45504</v>
      </c>
      <c r="W7" s="101">
        <v>45535</v>
      </c>
      <c r="X7" s="101">
        <v>45565</v>
      </c>
      <c r="Y7" s="101">
        <v>45596</v>
      </c>
      <c r="Z7" s="101">
        <v>45626</v>
      </c>
      <c r="AA7" s="101">
        <v>45657</v>
      </c>
    </row>
    <row r="8" spans="1:27" x14ac:dyDescent="0.2">
      <c r="B8" s="92"/>
      <c r="C8" s="93"/>
      <c r="D8" s="93"/>
      <c r="E8" s="93"/>
      <c r="F8" s="93"/>
      <c r="G8" s="93"/>
      <c r="H8" s="93"/>
    </row>
    <row r="9" spans="1:27" ht="16.5" thickBot="1" x14ac:dyDescent="0.3">
      <c r="B9" s="171" t="s">
        <v>3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</row>
    <row r="10" spans="1:27" ht="15.75" x14ac:dyDescent="0.25">
      <c r="B10" s="102" t="s">
        <v>4</v>
      </c>
      <c r="C10" s="103"/>
      <c r="D10" s="104"/>
      <c r="E10" s="103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</row>
    <row r="11" spans="1:27" x14ac:dyDescent="0.2">
      <c r="B11" s="107" t="s">
        <v>5</v>
      </c>
      <c r="C11" s="108">
        <v>0.11965277777777786</v>
      </c>
      <c r="D11" s="108">
        <v>0.12335714285714287</v>
      </c>
      <c r="E11" s="108">
        <v>0.12335714285714287</v>
      </c>
      <c r="F11" s="108">
        <v>0.12371428571428572</v>
      </c>
      <c r="G11" s="108">
        <v>0.1228571428571429</v>
      </c>
      <c r="H11" s="108">
        <v>0.1228571428571429</v>
      </c>
      <c r="I11" s="108">
        <v>0.11860294117647063</v>
      </c>
      <c r="J11" s="108">
        <v>0.1134558823529412</v>
      </c>
      <c r="K11" s="108">
        <v>0.11301470588235298</v>
      </c>
      <c r="L11" s="108">
        <v>0.10654411764705883</v>
      </c>
      <c r="M11" s="108">
        <v>9.9632352941176491E-2</v>
      </c>
      <c r="N11" s="108">
        <v>9.9485294117647061E-2</v>
      </c>
      <c r="O11" s="108">
        <v>9.285714285714286E-2</v>
      </c>
      <c r="P11" s="108">
        <v>8.7419354838709662E-2</v>
      </c>
      <c r="Q11" s="108">
        <v>8.7258064516129025E-2</v>
      </c>
      <c r="R11" s="108">
        <v>8.145161290322582E-2</v>
      </c>
      <c r="S11" s="108">
        <v>7.6451612903225802E-2</v>
      </c>
      <c r="T11" s="108">
        <v>7.5806451612903211E-2</v>
      </c>
      <c r="U11" s="108">
        <v>7.1451612903225811E-2</v>
      </c>
      <c r="V11" s="108">
        <v>6.7741935483870974E-2</v>
      </c>
      <c r="W11" s="108">
        <v>6.7741935483870974E-2</v>
      </c>
      <c r="X11" s="108">
        <v>6.4758064516129032E-2</v>
      </c>
      <c r="Y11" s="108">
        <v>6.2822580645161288E-2</v>
      </c>
      <c r="Z11" s="108">
        <v>6.274193548387097E-2</v>
      </c>
      <c r="AA11" s="108">
        <v>6.0645161290322588E-2</v>
      </c>
    </row>
    <row r="12" spans="1:27" x14ac:dyDescent="0.2">
      <c r="B12" s="109" t="s">
        <v>6</v>
      </c>
      <c r="C12" s="110">
        <v>0.12</v>
      </c>
      <c r="D12" s="110">
        <v>0.125</v>
      </c>
      <c r="E12" s="110">
        <v>0.125</v>
      </c>
      <c r="F12" s="110">
        <v>0.125</v>
      </c>
      <c r="G12" s="110">
        <v>0.125</v>
      </c>
      <c r="H12" s="110">
        <v>0.125</v>
      </c>
      <c r="I12" s="110">
        <v>0.12</v>
      </c>
      <c r="J12" s="110">
        <v>0.11375</v>
      </c>
      <c r="K12" s="110">
        <v>0.11375</v>
      </c>
      <c r="L12" s="110">
        <v>0.10625</v>
      </c>
      <c r="M12" s="110">
        <v>0.1</v>
      </c>
      <c r="N12" s="110">
        <v>0.1</v>
      </c>
      <c r="O12" s="110">
        <v>9.2499999999999999E-2</v>
      </c>
      <c r="P12" s="110">
        <v>0.09</v>
      </c>
      <c r="Q12" s="110">
        <v>8.7499999999999994E-2</v>
      </c>
      <c r="R12" s="110">
        <v>0.08</v>
      </c>
      <c r="S12" s="110">
        <v>7.7499999999999999E-2</v>
      </c>
      <c r="T12" s="110">
        <v>7.7499999999999999E-2</v>
      </c>
      <c r="U12" s="110">
        <v>7.2499999999999995E-2</v>
      </c>
      <c r="V12" s="110">
        <v>7.0000000000000007E-2</v>
      </c>
      <c r="W12" s="110">
        <v>7.0000000000000007E-2</v>
      </c>
      <c r="X12" s="110">
        <v>6.7500000000000004E-2</v>
      </c>
      <c r="Y12" s="110">
        <v>6.5000000000000002E-2</v>
      </c>
      <c r="Z12" s="110">
        <v>6.5000000000000002E-2</v>
      </c>
      <c r="AA12" s="110">
        <v>0.06</v>
      </c>
    </row>
    <row r="13" spans="1:27" ht="15.75" thickBot="1" x14ac:dyDescent="0.25">
      <c r="B13" s="111" t="s">
        <v>7</v>
      </c>
      <c r="C13" s="108">
        <v>0.12</v>
      </c>
      <c r="D13" s="108">
        <v>0.125</v>
      </c>
      <c r="E13" s="108">
        <v>0.125</v>
      </c>
      <c r="F13" s="108">
        <v>0.125</v>
      </c>
      <c r="G13" s="108">
        <v>0.125</v>
      </c>
      <c r="H13" s="108">
        <v>0.125</v>
      </c>
      <c r="I13" s="108">
        <v>0.12</v>
      </c>
      <c r="J13" s="108">
        <v>0.11</v>
      </c>
      <c r="K13" s="108">
        <v>0.11</v>
      </c>
      <c r="L13" s="108" t="s">
        <v>38</v>
      </c>
      <c r="M13" s="108">
        <v>0.105</v>
      </c>
      <c r="N13" s="108">
        <v>0.105</v>
      </c>
      <c r="O13" s="108">
        <v>0.09</v>
      </c>
      <c r="P13" s="108">
        <v>0.09</v>
      </c>
      <c r="Q13" s="108">
        <v>0.09</v>
      </c>
      <c r="R13" s="108" t="s">
        <v>38</v>
      </c>
      <c r="S13" s="108">
        <v>8.5000000000000006E-2</v>
      </c>
      <c r="T13" s="108" t="s">
        <v>38</v>
      </c>
      <c r="U13" s="108">
        <v>0.08</v>
      </c>
      <c r="V13" s="108" t="s">
        <v>38</v>
      </c>
      <c r="W13" s="108" t="s">
        <v>38</v>
      </c>
      <c r="X13" s="108">
        <v>7.0000000000000007E-2</v>
      </c>
      <c r="Y13" s="108">
        <v>6.5000000000000002E-2</v>
      </c>
      <c r="Z13" s="108">
        <v>6.5000000000000002E-2</v>
      </c>
      <c r="AA13" s="108">
        <v>0.06</v>
      </c>
    </row>
    <row r="14" spans="1:27" ht="15.75" x14ac:dyDescent="0.25">
      <c r="B14" s="102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x14ac:dyDescent="0.2">
      <c r="B15" s="111" t="s">
        <v>9</v>
      </c>
      <c r="C15" s="108">
        <v>1.7063722774372369E-3</v>
      </c>
      <c r="D15" s="108">
        <v>3.0282285361621737E-3</v>
      </c>
      <c r="E15" s="108">
        <v>3.0282285361621737E-3</v>
      </c>
      <c r="F15" s="108">
        <v>4.3033600317688063E-3</v>
      </c>
      <c r="G15" s="108">
        <v>5.4618616581811425E-3</v>
      </c>
      <c r="H15" s="108">
        <v>5.4618616581811425E-3</v>
      </c>
      <c r="I15" s="108">
        <v>6.6341396781468345E-3</v>
      </c>
      <c r="J15" s="108">
        <v>8.024930517077488E-3</v>
      </c>
      <c r="K15" s="108">
        <v>8.2521671112554141E-3</v>
      </c>
      <c r="L15" s="108">
        <v>8.3033104452005201E-3</v>
      </c>
      <c r="M15" s="108">
        <v>8.1448150671281899E-3</v>
      </c>
      <c r="N15" s="108">
        <v>8.0899163704311831E-3</v>
      </c>
      <c r="O15" s="108">
        <v>8.5134594376574477E-3</v>
      </c>
      <c r="P15" s="108">
        <v>9.98924152458836E-3</v>
      </c>
      <c r="Q15" s="108">
        <v>9.9865500947874421E-3</v>
      </c>
      <c r="R15" s="108">
        <v>1.0816156771784678E-2</v>
      </c>
      <c r="S15" s="108">
        <v>1.1704240569632391E-2</v>
      </c>
      <c r="T15" s="108">
        <v>1.2389294719874665E-2</v>
      </c>
      <c r="U15" s="108">
        <v>1.2529534999824477E-2</v>
      </c>
      <c r="V15" s="108">
        <v>1.3139552863867402E-2</v>
      </c>
      <c r="W15" s="108">
        <v>1.3139552863867402E-2</v>
      </c>
      <c r="X15" s="108">
        <v>1.2321303345386487E-2</v>
      </c>
      <c r="Y15" s="108">
        <v>1.165014190693035E-2</v>
      </c>
      <c r="Z15" s="108">
        <v>1.1696773748732354E-2</v>
      </c>
      <c r="AA15" s="108">
        <v>1.1198358174592029E-2</v>
      </c>
    </row>
    <row r="16" spans="1:27" x14ac:dyDescent="0.2">
      <c r="B16" s="109" t="s">
        <v>10</v>
      </c>
      <c r="C16" s="110">
        <v>1.4261033543294367E-2</v>
      </c>
      <c r="D16" s="110">
        <v>2.4548465261303085E-2</v>
      </c>
      <c r="E16" s="110">
        <v>2.4548465261303085E-2</v>
      </c>
      <c r="F16" s="110">
        <v>3.4784665383812523E-2</v>
      </c>
      <c r="G16" s="110">
        <v>4.4457013496823239E-2</v>
      </c>
      <c r="H16" s="110">
        <v>4.4457013496823239E-2</v>
      </c>
      <c r="I16" s="110">
        <v>5.5935709623556672E-2</v>
      </c>
      <c r="J16" s="110">
        <v>7.0731727175796386E-2</v>
      </c>
      <c r="K16" s="110">
        <v>7.3018524862116851E-2</v>
      </c>
      <c r="L16" s="110">
        <v>7.7933072501536971E-2</v>
      </c>
      <c r="M16" s="110">
        <v>8.1748697352725733E-2</v>
      </c>
      <c r="N16" s="110">
        <v>8.1317710744910635E-2</v>
      </c>
      <c r="O16" s="110">
        <v>9.1683409328618667E-2</v>
      </c>
      <c r="P16" s="110">
        <v>0.11426807648053107</v>
      </c>
      <c r="Q16" s="110">
        <v>0.11444844840606681</v>
      </c>
      <c r="R16" s="110">
        <v>0.13279241977240594</v>
      </c>
      <c r="S16" s="110">
        <v>0.15309344205004394</v>
      </c>
      <c r="T16" s="110">
        <v>0.16343324949621901</v>
      </c>
      <c r="U16" s="110">
        <v>0.17535692324810778</v>
      </c>
      <c r="V16" s="110">
        <v>0.19396482799042353</v>
      </c>
      <c r="W16" s="110">
        <v>0.19396482799042353</v>
      </c>
      <c r="X16" s="110">
        <v>0.19026670172203292</v>
      </c>
      <c r="Y16" s="110">
        <v>0.18544513433367951</v>
      </c>
      <c r="Z16" s="110">
        <v>0.18642672812889613</v>
      </c>
      <c r="AA16" s="110">
        <v>0.18465377841082597</v>
      </c>
    </row>
    <row r="17" spans="2:27" x14ac:dyDescent="0.2">
      <c r="B17" s="111" t="s">
        <v>11</v>
      </c>
      <c r="C17" s="108">
        <v>0.115</v>
      </c>
      <c r="D17" s="108">
        <v>0.115</v>
      </c>
      <c r="E17" s="108">
        <v>0.115</v>
      </c>
      <c r="F17" s="108">
        <v>0.11</v>
      </c>
      <c r="G17" s="108">
        <v>0.11</v>
      </c>
      <c r="H17" s="108">
        <v>0.11</v>
      </c>
      <c r="I17" s="108">
        <v>0.1</v>
      </c>
      <c r="J17" s="108">
        <v>9.5000000000000001E-2</v>
      </c>
      <c r="K17" s="108">
        <v>9.5000000000000001E-2</v>
      </c>
      <c r="L17" s="108">
        <v>8.5000000000000006E-2</v>
      </c>
      <c r="M17" s="108">
        <v>0.08</v>
      </c>
      <c r="N17" s="108">
        <v>0.08</v>
      </c>
      <c r="O17" s="108">
        <v>0.08</v>
      </c>
      <c r="P17" s="108">
        <v>7.0000000000000007E-2</v>
      </c>
      <c r="Q17" s="108">
        <v>7.0000000000000007E-2</v>
      </c>
      <c r="R17" s="108">
        <v>0.06</v>
      </c>
      <c r="S17" s="108">
        <v>5.5E-2</v>
      </c>
      <c r="T17" s="108">
        <v>0.05</v>
      </c>
      <c r="U17" s="108">
        <v>0.05</v>
      </c>
      <c r="V17" s="108">
        <v>0.04</v>
      </c>
      <c r="W17" s="108">
        <v>0.04</v>
      </c>
      <c r="X17" s="108">
        <v>0.04</v>
      </c>
      <c r="Y17" s="108">
        <v>0.04</v>
      </c>
      <c r="Z17" s="108">
        <v>0.04</v>
      </c>
      <c r="AA17" s="108">
        <v>0.04</v>
      </c>
    </row>
    <row r="18" spans="2:27" ht="15.75" thickBot="1" x14ac:dyDescent="0.25">
      <c r="B18" s="113" t="s">
        <v>12</v>
      </c>
      <c r="C18" s="110">
        <v>0.125</v>
      </c>
      <c r="D18" s="110">
        <v>0.13</v>
      </c>
      <c r="E18" s="110">
        <v>0.13</v>
      </c>
      <c r="F18" s="110">
        <v>0.13</v>
      </c>
      <c r="G18" s="110">
        <v>0.13500000000000001</v>
      </c>
      <c r="H18" s="110">
        <v>0.13500000000000001</v>
      </c>
      <c r="I18" s="110">
        <v>0.13</v>
      </c>
      <c r="J18" s="110">
        <v>0.125</v>
      </c>
      <c r="K18" s="110">
        <v>0.125</v>
      </c>
      <c r="L18" s="110">
        <v>0.12</v>
      </c>
      <c r="M18" s="110">
        <v>0.115</v>
      </c>
      <c r="N18" s="110">
        <v>0.115</v>
      </c>
      <c r="O18" s="110">
        <v>0.1125</v>
      </c>
      <c r="P18" s="110">
        <v>0.11</v>
      </c>
      <c r="Q18" s="110">
        <v>0.11</v>
      </c>
      <c r="R18" s="110">
        <v>0.1075</v>
      </c>
      <c r="S18" s="110">
        <v>0.105</v>
      </c>
      <c r="T18" s="110">
        <v>0.105</v>
      </c>
      <c r="U18" s="110">
        <v>0.10249999999999999</v>
      </c>
      <c r="V18" s="110">
        <v>0.1</v>
      </c>
      <c r="W18" s="110">
        <v>0.1</v>
      </c>
      <c r="X18" s="110">
        <v>9.7500000000000003E-2</v>
      </c>
      <c r="Y18" s="110">
        <v>9.5000000000000001E-2</v>
      </c>
      <c r="Z18" s="110">
        <v>9.5000000000000001E-2</v>
      </c>
      <c r="AA18" s="110">
        <v>9.2499999999999999E-2</v>
      </c>
    </row>
    <row r="19" spans="2:27" ht="16.5" thickBot="1" x14ac:dyDescent="0.3">
      <c r="B19" s="114" t="s">
        <v>13</v>
      </c>
      <c r="C19" s="115">
        <v>36</v>
      </c>
      <c r="D19" s="115">
        <v>35</v>
      </c>
      <c r="E19" s="115">
        <v>35</v>
      </c>
      <c r="F19" s="115">
        <v>35</v>
      </c>
      <c r="G19" s="116">
        <v>35</v>
      </c>
      <c r="H19" s="116">
        <v>35</v>
      </c>
      <c r="I19" s="115">
        <v>34</v>
      </c>
      <c r="J19" s="115">
        <v>34</v>
      </c>
      <c r="K19" s="115">
        <v>34</v>
      </c>
      <c r="L19" s="115">
        <v>34</v>
      </c>
      <c r="M19" s="115">
        <v>34</v>
      </c>
      <c r="N19" s="115">
        <v>34</v>
      </c>
      <c r="O19" s="115">
        <v>35</v>
      </c>
      <c r="P19" s="115">
        <v>31</v>
      </c>
      <c r="Q19" s="115">
        <v>31</v>
      </c>
      <c r="R19" s="115">
        <v>31</v>
      </c>
      <c r="S19" s="115">
        <v>31</v>
      </c>
      <c r="T19" s="115">
        <v>31</v>
      </c>
      <c r="U19" s="115">
        <v>31</v>
      </c>
      <c r="V19" s="115">
        <v>31</v>
      </c>
      <c r="W19" s="115">
        <v>31</v>
      </c>
      <c r="X19" s="115">
        <v>31</v>
      </c>
      <c r="Y19" s="115">
        <v>31</v>
      </c>
      <c r="Z19" s="115">
        <v>31</v>
      </c>
      <c r="AA19" s="115">
        <v>31</v>
      </c>
    </row>
    <row r="20" spans="2:27" x14ac:dyDescent="0.2">
      <c r="B20" s="92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2:27" ht="16.5" thickBot="1" x14ac:dyDescent="0.3">
      <c r="B21" s="171" t="s">
        <v>14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</row>
    <row r="22" spans="2:27" ht="15.75" x14ac:dyDescent="0.25">
      <c r="B22" s="102" t="s">
        <v>4</v>
      </c>
      <c r="C22" s="103"/>
      <c r="D22" s="104"/>
      <c r="E22" s="103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</row>
    <row r="23" spans="2:27" x14ac:dyDescent="0.2">
      <c r="B23" s="107" t="s">
        <v>5</v>
      </c>
      <c r="C23" s="108">
        <v>0.12000000000000004</v>
      </c>
      <c r="D23" s="108">
        <v>0.12403846153846156</v>
      </c>
      <c r="E23" s="108">
        <v>0.12403846153846156</v>
      </c>
      <c r="F23" s="108">
        <v>0.12326923076923077</v>
      </c>
      <c r="G23" s="108">
        <v>0.1223076923076923</v>
      </c>
      <c r="H23" s="108">
        <v>0.1223076923076923</v>
      </c>
      <c r="I23" s="108">
        <v>0.11826923076923077</v>
      </c>
      <c r="J23" s="108">
        <v>0.11423076923076923</v>
      </c>
      <c r="K23" s="108">
        <v>0.11423076923076923</v>
      </c>
      <c r="L23" s="108">
        <v>0.10730769230769231</v>
      </c>
      <c r="M23" s="108">
        <v>0.10096153846153846</v>
      </c>
      <c r="N23" s="108">
        <v>0.10096153846153846</v>
      </c>
      <c r="O23" s="108">
        <v>9.5384615384615387E-2</v>
      </c>
      <c r="P23" s="108">
        <v>8.9166666666666658E-2</v>
      </c>
      <c r="Q23" s="108">
        <v>8.9166666666666658E-2</v>
      </c>
      <c r="R23" s="108">
        <v>8.4166666666666654E-2</v>
      </c>
      <c r="S23" s="108">
        <v>7.9374999999999987E-2</v>
      </c>
      <c r="T23" s="108">
        <v>7.9374999999999987E-2</v>
      </c>
      <c r="U23" s="108">
        <v>7.3749999999999996E-2</v>
      </c>
      <c r="V23" s="108">
        <v>7.0416666666666683E-2</v>
      </c>
      <c r="W23" s="108">
        <v>7.0416666666666683E-2</v>
      </c>
      <c r="X23" s="108">
        <v>6.7916666666666681E-2</v>
      </c>
      <c r="Y23" s="108">
        <v>6.4166666666666664E-2</v>
      </c>
      <c r="Z23" s="108">
        <v>6.4166666666666664E-2</v>
      </c>
      <c r="AA23" s="108">
        <v>6.1666666666666675E-2</v>
      </c>
    </row>
    <row r="24" spans="2:27" x14ac:dyDescent="0.2">
      <c r="B24" s="109" t="s">
        <v>6</v>
      </c>
      <c r="C24" s="110">
        <v>0.12</v>
      </c>
      <c r="D24" s="110">
        <v>0.125</v>
      </c>
      <c r="E24" s="110">
        <v>0.125</v>
      </c>
      <c r="F24" s="110">
        <v>0.125</v>
      </c>
      <c r="G24" s="110">
        <v>0.125</v>
      </c>
      <c r="H24" s="110">
        <v>0.125</v>
      </c>
      <c r="I24" s="110">
        <v>0.12</v>
      </c>
      <c r="J24" s="110">
        <v>0.115</v>
      </c>
      <c r="K24" s="110">
        <v>0.115</v>
      </c>
      <c r="L24" s="110">
        <v>0.11</v>
      </c>
      <c r="M24" s="110">
        <v>0.105</v>
      </c>
      <c r="N24" s="110">
        <v>0.105</v>
      </c>
      <c r="O24" s="110">
        <v>9.7500000000000003E-2</v>
      </c>
      <c r="P24" s="110">
        <v>0.09</v>
      </c>
      <c r="Q24" s="110">
        <v>0.09</v>
      </c>
      <c r="R24" s="110">
        <v>8.5000000000000006E-2</v>
      </c>
      <c r="S24" s="110">
        <v>8.2500000000000004E-2</v>
      </c>
      <c r="T24" s="110">
        <v>8.2500000000000004E-2</v>
      </c>
      <c r="U24" s="110">
        <v>7.6249999999999998E-2</v>
      </c>
      <c r="V24" s="110">
        <v>7.2500000000000009E-2</v>
      </c>
      <c r="W24" s="110">
        <v>7.2500000000000009E-2</v>
      </c>
      <c r="X24" s="110">
        <v>7.0000000000000007E-2</v>
      </c>
      <c r="Y24" s="110">
        <v>6.5000000000000002E-2</v>
      </c>
      <c r="Z24" s="110">
        <v>6.5000000000000002E-2</v>
      </c>
      <c r="AA24" s="110">
        <v>0.06</v>
      </c>
    </row>
    <row r="25" spans="2:27" ht="15.75" thickBot="1" x14ac:dyDescent="0.25">
      <c r="B25" s="111" t="s">
        <v>7</v>
      </c>
      <c r="C25" s="108">
        <v>0.12</v>
      </c>
      <c r="D25" s="108">
        <v>0.125</v>
      </c>
      <c r="E25" s="108">
        <v>0.125</v>
      </c>
      <c r="F25" s="108">
        <v>0.125</v>
      </c>
      <c r="G25" s="108">
        <v>0.125</v>
      </c>
      <c r="H25" s="108">
        <v>0.125</v>
      </c>
      <c r="I25" s="108" t="s">
        <v>38</v>
      </c>
      <c r="J25" s="108">
        <v>0.115</v>
      </c>
      <c r="K25" s="108">
        <v>0.115</v>
      </c>
      <c r="L25" s="108">
        <v>0.11</v>
      </c>
      <c r="M25" s="108" t="s">
        <v>38</v>
      </c>
      <c r="N25" s="108" t="s">
        <v>38</v>
      </c>
      <c r="O25" s="108">
        <v>0.1</v>
      </c>
      <c r="P25" s="108" t="s">
        <v>38</v>
      </c>
      <c r="Q25" s="108" t="s">
        <v>38</v>
      </c>
      <c r="R25" s="108">
        <v>0.09</v>
      </c>
      <c r="S25" s="108">
        <v>8.5000000000000006E-2</v>
      </c>
      <c r="T25" s="108">
        <v>8.5000000000000006E-2</v>
      </c>
      <c r="U25" s="108">
        <v>0.08</v>
      </c>
      <c r="V25" s="108" t="s">
        <v>38</v>
      </c>
      <c r="W25" s="108" t="s">
        <v>38</v>
      </c>
      <c r="X25" s="108">
        <v>7.0000000000000007E-2</v>
      </c>
      <c r="Y25" s="108">
        <v>6.5000000000000002E-2</v>
      </c>
      <c r="Z25" s="108">
        <v>6.5000000000000002E-2</v>
      </c>
      <c r="AA25" s="108">
        <v>0.06</v>
      </c>
    </row>
    <row r="26" spans="2:27" ht="15.75" x14ac:dyDescent="0.25">
      <c r="B26" s="102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2:27" x14ac:dyDescent="0.2">
      <c r="B27" s="111" t="s">
        <v>9</v>
      </c>
      <c r="C27" s="108">
        <v>4.3333378540999489E-17</v>
      </c>
      <c r="D27" s="108">
        <v>3.1521258597805796E-3</v>
      </c>
      <c r="E27" s="108">
        <v>3.1521258597805796E-3</v>
      </c>
      <c r="F27" s="108">
        <v>4.9354811679282471E-3</v>
      </c>
      <c r="G27" s="108">
        <v>5.2501526229341722E-3</v>
      </c>
      <c r="H27" s="108">
        <v>5.2501526229341722E-3</v>
      </c>
      <c r="I27" s="108">
        <v>8.1256163474311902E-3</v>
      </c>
      <c r="J27" s="108">
        <v>7.3161219936275675E-3</v>
      </c>
      <c r="K27" s="108">
        <v>7.3161219936275675E-3</v>
      </c>
      <c r="L27" s="108">
        <v>8.8659894671023164E-3</v>
      </c>
      <c r="M27" s="108">
        <v>9.216067351961869E-3</v>
      </c>
      <c r="N27" s="108">
        <v>9.216067351961869E-3</v>
      </c>
      <c r="O27" s="108">
        <v>9.5112955789284342E-3</v>
      </c>
      <c r="P27" s="108">
        <v>1.104398917826791E-2</v>
      </c>
      <c r="Q27" s="108">
        <v>1.104398917826791E-2</v>
      </c>
      <c r="R27" s="108">
        <v>1.0836246694508535E-2</v>
      </c>
      <c r="S27" s="108">
        <v>1.1186690549691139E-2</v>
      </c>
      <c r="T27" s="108">
        <v>1.1186690549691139E-2</v>
      </c>
      <c r="U27" s="108">
        <v>1.1356816135135428E-2</v>
      </c>
      <c r="V27" s="108">
        <v>1.0966546927595258E-2</v>
      </c>
      <c r="W27" s="108">
        <v>1.0966546927595258E-2</v>
      </c>
      <c r="X27" s="108">
        <v>9.7019991691809047E-3</v>
      </c>
      <c r="Y27" s="108">
        <v>9.4948151720565532E-3</v>
      </c>
      <c r="Z27" s="108">
        <v>9.4948151720565532E-3</v>
      </c>
      <c r="AA27" s="108">
        <v>8.9400359296952035E-3</v>
      </c>
    </row>
    <row r="28" spans="2:27" x14ac:dyDescent="0.2">
      <c r="B28" s="109" t="s">
        <v>10</v>
      </c>
      <c r="C28" s="110">
        <v>3.6111148784166231E-16</v>
      </c>
      <c r="D28" s="110">
        <v>2.5412487551719397E-2</v>
      </c>
      <c r="E28" s="110">
        <v>2.5412487551719397E-2</v>
      </c>
      <c r="F28" s="110">
        <v>4.0038224763224467E-2</v>
      </c>
      <c r="G28" s="110">
        <v>4.2925776162354871E-2</v>
      </c>
      <c r="H28" s="110">
        <v>4.2925776162354871E-2</v>
      </c>
      <c r="I28" s="110">
        <v>6.8704398384784052E-2</v>
      </c>
      <c r="J28" s="110">
        <v>6.4046859203473652E-2</v>
      </c>
      <c r="K28" s="110">
        <v>6.4046859203473652E-2</v>
      </c>
      <c r="L28" s="110">
        <v>8.262212406618645E-2</v>
      </c>
      <c r="M28" s="110">
        <v>9.1282952819431842E-2</v>
      </c>
      <c r="N28" s="110">
        <v>9.1282952819431842E-2</v>
      </c>
      <c r="O28" s="110">
        <v>9.971519558554004E-2</v>
      </c>
      <c r="P28" s="110">
        <v>0.12385782256001396</v>
      </c>
      <c r="Q28" s="110">
        <v>0.12385782256001396</v>
      </c>
      <c r="R28" s="110">
        <v>0.12874748547930934</v>
      </c>
      <c r="S28" s="110">
        <v>0.14093468409059706</v>
      </c>
      <c r="T28" s="110">
        <v>0.14093468409059706</v>
      </c>
      <c r="U28" s="110">
        <v>0.1539907272560736</v>
      </c>
      <c r="V28" s="110">
        <v>0.15573794453389711</v>
      </c>
      <c r="W28" s="110">
        <v>0.15573794453389711</v>
      </c>
      <c r="X28" s="110">
        <v>0.14285152150941208</v>
      </c>
      <c r="Y28" s="110">
        <v>0.14797114553854368</v>
      </c>
      <c r="Z28" s="110">
        <v>0.14797114553854368</v>
      </c>
      <c r="AA28" s="110">
        <v>0.14497355561667896</v>
      </c>
    </row>
    <row r="29" spans="2:27" x14ac:dyDescent="0.2">
      <c r="B29" s="111" t="s">
        <v>11</v>
      </c>
      <c r="C29" s="108">
        <v>0.12</v>
      </c>
      <c r="D29" s="108">
        <v>0.12</v>
      </c>
      <c r="E29" s="108">
        <v>0.12</v>
      </c>
      <c r="F29" s="108">
        <v>0.11</v>
      </c>
      <c r="G29" s="108">
        <v>0.11</v>
      </c>
      <c r="H29" s="108">
        <v>0.11</v>
      </c>
      <c r="I29" s="108">
        <v>0.1</v>
      </c>
      <c r="J29" s="108">
        <v>0.1</v>
      </c>
      <c r="K29" s="108">
        <v>0.1</v>
      </c>
      <c r="L29" s="108">
        <v>0.09</v>
      </c>
      <c r="M29" s="108">
        <v>0.09</v>
      </c>
      <c r="N29" s="108">
        <v>0.09</v>
      </c>
      <c r="O29" s="108">
        <v>0.08</v>
      </c>
      <c r="P29" s="108">
        <v>7.0000000000000007E-2</v>
      </c>
      <c r="Q29" s="108">
        <v>7.0000000000000007E-2</v>
      </c>
      <c r="R29" s="108">
        <v>6.5000000000000002E-2</v>
      </c>
      <c r="S29" s="108">
        <v>0.06</v>
      </c>
      <c r="T29" s="108">
        <v>0.06</v>
      </c>
      <c r="U29" s="108">
        <v>5.7500000000000002E-2</v>
      </c>
      <c r="V29" s="108">
        <v>5.5E-2</v>
      </c>
      <c r="W29" s="108">
        <v>5.5E-2</v>
      </c>
      <c r="X29" s="108">
        <v>5.2499999999999998E-2</v>
      </c>
      <c r="Y29" s="108">
        <v>0.05</v>
      </c>
      <c r="Z29" s="108">
        <v>0.05</v>
      </c>
      <c r="AA29" s="108">
        <v>4.7500000000000001E-2</v>
      </c>
    </row>
    <row r="30" spans="2:27" ht="15.75" thickBot="1" x14ac:dyDescent="0.25">
      <c r="B30" s="113" t="s">
        <v>12</v>
      </c>
      <c r="C30" s="110">
        <v>0.12</v>
      </c>
      <c r="D30" s="110">
        <v>0.13</v>
      </c>
      <c r="E30" s="110">
        <v>0.13</v>
      </c>
      <c r="F30" s="110">
        <v>0.13</v>
      </c>
      <c r="G30" s="110">
        <v>0.13</v>
      </c>
      <c r="H30" s="110">
        <v>0.13</v>
      </c>
      <c r="I30" s="110">
        <v>0.13</v>
      </c>
      <c r="J30" s="110">
        <v>0.125</v>
      </c>
      <c r="K30" s="110">
        <v>0.125</v>
      </c>
      <c r="L30" s="110">
        <v>0.12</v>
      </c>
      <c r="M30" s="110">
        <v>0.115</v>
      </c>
      <c r="N30" s="110">
        <v>0.115</v>
      </c>
      <c r="O30" s="110">
        <v>0.11</v>
      </c>
      <c r="P30" s="110">
        <v>0.105</v>
      </c>
      <c r="Q30" s="110">
        <v>0.105</v>
      </c>
      <c r="R30" s="110">
        <v>0.1</v>
      </c>
      <c r="S30" s="110">
        <v>9.5000000000000001E-2</v>
      </c>
      <c r="T30" s="110">
        <v>9.5000000000000001E-2</v>
      </c>
      <c r="U30" s="110">
        <v>0.09</v>
      </c>
      <c r="V30" s="110">
        <v>8.5000000000000006E-2</v>
      </c>
      <c r="W30" s="110">
        <v>8.5000000000000006E-2</v>
      </c>
      <c r="X30" s="110">
        <v>0.08</v>
      </c>
      <c r="Y30" s="110">
        <v>0.08</v>
      </c>
      <c r="Z30" s="110">
        <v>0.08</v>
      </c>
      <c r="AA30" s="110">
        <v>0.08</v>
      </c>
    </row>
    <row r="31" spans="2:27" ht="16.5" thickBot="1" x14ac:dyDescent="0.3">
      <c r="B31" s="114" t="s">
        <v>13</v>
      </c>
      <c r="C31" s="115">
        <v>13</v>
      </c>
      <c r="D31" s="115">
        <v>13</v>
      </c>
      <c r="E31" s="115">
        <v>13</v>
      </c>
      <c r="F31" s="115">
        <v>13</v>
      </c>
      <c r="G31" s="116">
        <v>13</v>
      </c>
      <c r="H31" s="116">
        <v>13</v>
      </c>
      <c r="I31" s="115">
        <v>13</v>
      </c>
      <c r="J31" s="115">
        <v>13</v>
      </c>
      <c r="K31" s="115">
        <v>13</v>
      </c>
      <c r="L31" s="115">
        <v>13</v>
      </c>
      <c r="M31" s="115">
        <v>13</v>
      </c>
      <c r="N31" s="115">
        <v>13</v>
      </c>
      <c r="O31" s="115">
        <v>13</v>
      </c>
      <c r="P31" s="115">
        <v>12</v>
      </c>
      <c r="Q31" s="115">
        <v>12</v>
      </c>
      <c r="R31" s="115">
        <v>12</v>
      </c>
      <c r="S31" s="115">
        <v>12</v>
      </c>
      <c r="T31" s="115">
        <v>12</v>
      </c>
      <c r="U31" s="115">
        <v>12</v>
      </c>
      <c r="V31" s="115">
        <v>12</v>
      </c>
      <c r="W31" s="115">
        <v>12</v>
      </c>
      <c r="X31" s="115">
        <v>12</v>
      </c>
      <c r="Y31" s="115">
        <v>12</v>
      </c>
      <c r="Z31" s="115">
        <v>12</v>
      </c>
      <c r="AA31" s="115">
        <v>12</v>
      </c>
    </row>
    <row r="32" spans="2:27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2:27" ht="16.5" thickBot="1" x14ac:dyDescent="0.3">
      <c r="B33" s="171" t="s">
        <v>15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</row>
    <row r="34" spans="2:27" ht="15.75" x14ac:dyDescent="0.25">
      <c r="B34" s="102" t="s">
        <v>4</v>
      </c>
      <c r="C34" s="103"/>
      <c r="D34" s="104"/>
      <c r="E34" s="103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</row>
    <row r="35" spans="2:27" x14ac:dyDescent="0.2">
      <c r="B35" s="107" t="s">
        <v>5</v>
      </c>
      <c r="C35" s="108">
        <v>0.11833333333333333</v>
      </c>
      <c r="D35" s="108">
        <v>0.12166666666666666</v>
      </c>
      <c r="E35" s="108">
        <v>0.12166666666666666</v>
      </c>
      <c r="F35" s="108">
        <v>0.1225</v>
      </c>
      <c r="G35" s="108">
        <v>0.12166666666666666</v>
      </c>
      <c r="H35" s="108">
        <v>0.12166666666666666</v>
      </c>
      <c r="I35" s="108">
        <v>0.12</v>
      </c>
      <c r="J35" s="108">
        <v>0.11583333333333333</v>
      </c>
      <c r="K35" s="108">
        <v>0.11583333333333333</v>
      </c>
      <c r="L35" s="108">
        <v>0.10958333333333332</v>
      </c>
      <c r="M35" s="108">
        <v>0.10041666666666665</v>
      </c>
      <c r="N35" s="108">
        <v>0.10041666666666665</v>
      </c>
      <c r="O35" s="108">
        <v>9.0833333333333335E-2</v>
      </c>
      <c r="P35" s="108">
        <v>8.6249999999999993E-2</v>
      </c>
      <c r="Q35" s="108">
        <v>8.6249999999999993E-2</v>
      </c>
      <c r="R35" s="108">
        <v>7.8333333333333338E-2</v>
      </c>
      <c r="S35" s="108">
        <v>7.3749999999999996E-2</v>
      </c>
      <c r="T35" s="108">
        <v>7.3749999999999996E-2</v>
      </c>
      <c r="U35" s="108">
        <v>6.958333333333333E-2</v>
      </c>
      <c r="V35" s="108">
        <v>6.458333333333334E-2</v>
      </c>
      <c r="W35" s="108">
        <v>6.458333333333334E-2</v>
      </c>
      <c r="X35" s="108">
        <v>6.083333333333333E-2</v>
      </c>
      <c r="Y35" s="108">
        <v>5.9583333333333328E-2</v>
      </c>
      <c r="Z35" s="108">
        <v>5.9583333333333328E-2</v>
      </c>
      <c r="AA35" s="108">
        <v>5.7083333333333326E-2</v>
      </c>
    </row>
    <row r="36" spans="2:27" x14ac:dyDescent="0.2">
      <c r="B36" s="109" t="s">
        <v>6</v>
      </c>
      <c r="C36" s="110">
        <v>0.12</v>
      </c>
      <c r="D36" s="110">
        <v>0.1225</v>
      </c>
      <c r="E36" s="110">
        <v>0.1225</v>
      </c>
      <c r="F36" s="110">
        <v>0.125</v>
      </c>
      <c r="G36" s="110">
        <v>0.1225</v>
      </c>
      <c r="H36" s="110">
        <v>0.1225</v>
      </c>
      <c r="I36" s="110">
        <v>0.12</v>
      </c>
      <c r="J36" s="110">
        <v>0.1125</v>
      </c>
      <c r="K36" s="110">
        <v>0.1125</v>
      </c>
      <c r="L36" s="110">
        <v>0.1075</v>
      </c>
      <c r="M36" s="110">
        <v>0.1</v>
      </c>
      <c r="N36" s="110">
        <v>0.1</v>
      </c>
      <c r="O36" s="110">
        <v>9.1249999999999998E-2</v>
      </c>
      <c r="P36" s="110">
        <v>8.7499999999999994E-2</v>
      </c>
      <c r="Q36" s="110">
        <v>8.7499999999999994E-2</v>
      </c>
      <c r="R36" s="110">
        <v>7.8750000000000001E-2</v>
      </c>
      <c r="S36" s="110">
        <v>7.2500000000000009E-2</v>
      </c>
      <c r="T36" s="110">
        <v>7.2500000000000009E-2</v>
      </c>
      <c r="U36" s="110">
        <v>6.7500000000000004E-2</v>
      </c>
      <c r="V36" s="110">
        <v>6.25E-2</v>
      </c>
      <c r="W36" s="110">
        <v>6.25E-2</v>
      </c>
      <c r="X36" s="110">
        <v>5.7500000000000002E-2</v>
      </c>
      <c r="Y36" s="110">
        <v>5.5E-2</v>
      </c>
      <c r="Z36" s="110">
        <v>5.5E-2</v>
      </c>
      <c r="AA36" s="110">
        <v>5.2500000000000005E-2</v>
      </c>
    </row>
    <row r="37" spans="2:27" ht="15.75" thickBot="1" x14ac:dyDescent="0.25">
      <c r="B37" s="111" t="s">
        <v>7</v>
      </c>
      <c r="C37" s="108">
        <v>0.12</v>
      </c>
      <c r="D37" s="108">
        <v>0.125</v>
      </c>
      <c r="E37" s="108">
        <v>0.125</v>
      </c>
      <c r="F37" s="108">
        <v>0.125</v>
      </c>
      <c r="G37" s="108">
        <v>0.125</v>
      </c>
      <c r="H37" s="108">
        <v>0.125</v>
      </c>
      <c r="I37" s="108" t="s">
        <v>38</v>
      </c>
      <c r="J37" s="108">
        <v>0.11</v>
      </c>
      <c r="K37" s="108">
        <v>0.11</v>
      </c>
      <c r="L37" s="108">
        <v>0.105</v>
      </c>
      <c r="M37" s="108">
        <v>0.1</v>
      </c>
      <c r="N37" s="108">
        <v>0.1</v>
      </c>
      <c r="O37" s="108">
        <v>0.09</v>
      </c>
      <c r="P37" s="108">
        <v>8.7499999999999994E-2</v>
      </c>
      <c r="Q37" s="108">
        <v>8.7499999999999994E-2</v>
      </c>
      <c r="R37" s="108" t="s">
        <v>38</v>
      </c>
      <c r="S37" s="108">
        <v>6.5000000000000002E-2</v>
      </c>
      <c r="T37" s="108">
        <v>6.5000000000000002E-2</v>
      </c>
      <c r="U37" s="108" t="s">
        <v>38</v>
      </c>
      <c r="V37" s="108">
        <v>0.08</v>
      </c>
      <c r="W37" s="108">
        <v>0.08</v>
      </c>
      <c r="X37" s="108">
        <v>0.05</v>
      </c>
      <c r="Y37" s="108" t="s">
        <v>38</v>
      </c>
      <c r="Z37" s="108" t="s">
        <v>38</v>
      </c>
      <c r="AA37" s="108">
        <v>0.05</v>
      </c>
    </row>
    <row r="38" spans="2:27" ht="15.75" x14ac:dyDescent="0.25">
      <c r="B38" s="102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x14ac:dyDescent="0.2">
      <c r="B39" s="111" t="s">
        <v>9</v>
      </c>
      <c r="C39" s="108">
        <v>2.5819888974716065E-3</v>
      </c>
      <c r="D39" s="108">
        <v>4.0824829046386289E-3</v>
      </c>
      <c r="E39" s="108">
        <v>4.0824829046386289E-3</v>
      </c>
      <c r="F39" s="108">
        <v>4.1833001326703765E-3</v>
      </c>
      <c r="G39" s="108">
        <v>4.0824829046386298E-3</v>
      </c>
      <c r="H39" s="108">
        <v>4.0824829046386298E-3</v>
      </c>
      <c r="I39" s="108">
        <v>5.4772255750516587E-3</v>
      </c>
      <c r="J39" s="108">
        <v>7.3598007219398721E-3</v>
      </c>
      <c r="K39" s="108">
        <v>7.3598007219398721E-3</v>
      </c>
      <c r="L39" s="108">
        <v>5.571504883482261E-3</v>
      </c>
      <c r="M39" s="108">
        <v>3.3229003395628116E-3</v>
      </c>
      <c r="N39" s="108">
        <v>3.3229003395628116E-3</v>
      </c>
      <c r="O39" s="108">
        <v>6.0553007081949823E-3</v>
      </c>
      <c r="P39" s="108">
        <v>7.8660663612761372E-3</v>
      </c>
      <c r="Q39" s="108">
        <v>7.8660663612761372E-3</v>
      </c>
      <c r="R39" s="108">
        <v>8.3166499665830972E-3</v>
      </c>
      <c r="S39" s="108">
        <v>1.1805718953117592E-2</v>
      </c>
      <c r="T39" s="108">
        <v>1.1805718953117592E-2</v>
      </c>
      <c r="U39" s="108">
        <v>1.3911925340033498E-2</v>
      </c>
      <c r="V39" s="108">
        <v>1.3821782325976117E-2</v>
      </c>
      <c r="W39" s="108">
        <v>1.3821782325976117E-2</v>
      </c>
      <c r="X39" s="108">
        <v>1.347837774610385E-2</v>
      </c>
      <c r="Y39" s="108">
        <v>1.2690219330912593E-2</v>
      </c>
      <c r="Z39" s="108">
        <v>1.2690219330912593E-2</v>
      </c>
      <c r="AA39" s="108">
        <v>1.0418333200021355E-2</v>
      </c>
    </row>
    <row r="40" spans="2:27" x14ac:dyDescent="0.2">
      <c r="B40" s="109" t="s">
        <v>10</v>
      </c>
      <c r="C40" s="110">
        <v>2.1819624485675548E-2</v>
      </c>
      <c r="D40" s="110">
        <v>3.3554654010728456E-2</v>
      </c>
      <c r="E40" s="110">
        <v>3.3554654010728456E-2</v>
      </c>
      <c r="F40" s="110">
        <v>3.4149388838125523E-2</v>
      </c>
      <c r="G40" s="110">
        <v>3.3554654010728463E-2</v>
      </c>
      <c r="H40" s="110">
        <v>3.3554654010728463E-2</v>
      </c>
      <c r="I40" s="110">
        <v>4.5643546458763826E-2</v>
      </c>
      <c r="J40" s="110">
        <v>6.3537847959193136E-2</v>
      </c>
      <c r="K40" s="110">
        <v>6.3537847959193136E-2</v>
      </c>
      <c r="L40" s="110">
        <v>5.084263011542748E-2</v>
      </c>
      <c r="M40" s="110">
        <v>3.3091123713488588E-2</v>
      </c>
      <c r="N40" s="110">
        <v>3.3091123713488588E-2</v>
      </c>
      <c r="O40" s="110">
        <v>6.6663861007651176E-2</v>
      </c>
      <c r="P40" s="110">
        <v>9.1200769406100154E-2</v>
      </c>
      <c r="Q40" s="110">
        <v>9.1200769406100154E-2</v>
      </c>
      <c r="R40" s="110">
        <v>0.10616999957340123</v>
      </c>
      <c r="S40" s="110">
        <v>0.16007754512701819</v>
      </c>
      <c r="T40" s="110">
        <v>0.16007754512701819</v>
      </c>
      <c r="U40" s="110">
        <v>0.19993186117413411</v>
      </c>
      <c r="V40" s="110">
        <v>0.21401469407963017</v>
      </c>
      <c r="W40" s="110">
        <v>0.21401469407963017</v>
      </c>
      <c r="X40" s="110">
        <v>0.22156237390855646</v>
      </c>
      <c r="Y40" s="110">
        <v>0.21298270205727432</v>
      </c>
      <c r="Z40" s="110">
        <v>0.21298270205727432</v>
      </c>
      <c r="AA40" s="110">
        <v>0.1825109465697172</v>
      </c>
    </row>
    <row r="41" spans="2:27" x14ac:dyDescent="0.2">
      <c r="B41" s="111" t="s">
        <v>11</v>
      </c>
      <c r="C41" s="108">
        <v>0.115</v>
      </c>
      <c r="D41" s="108">
        <v>0.115</v>
      </c>
      <c r="E41" s="108">
        <v>0.115</v>
      </c>
      <c r="F41" s="108">
        <v>0.115</v>
      </c>
      <c r="G41" s="108">
        <v>0.115</v>
      </c>
      <c r="H41" s="108">
        <v>0.115</v>
      </c>
      <c r="I41" s="108">
        <v>0.115</v>
      </c>
      <c r="J41" s="108">
        <v>0.11</v>
      </c>
      <c r="K41" s="108">
        <v>0.11</v>
      </c>
      <c r="L41" s="108">
        <v>0.105</v>
      </c>
      <c r="M41" s="108">
        <v>9.5000000000000001E-2</v>
      </c>
      <c r="N41" s="108">
        <v>9.5000000000000001E-2</v>
      </c>
      <c r="O41" s="108">
        <v>0.08</v>
      </c>
      <c r="P41" s="108">
        <v>7.4999999999999997E-2</v>
      </c>
      <c r="Q41" s="108">
        <v>7.4999999999999997E-2</v>
      </c>
      <c r="R41" s="108">
        <v>7.0000000000000007E-2</v>
      </c>
      <c r="S41" s="108">
        <v>0.06</v>
      </c>
      <c r="T41" s="108">
        <v>0.06</v>
      </c>
      <c r="U41" s="108">
        <v>5.5E-2</v>
      </c>
      <c r="V41" s="108">
        <v>0.05</v>
      </c>
      <c r="W41" s="108">
        <v>0.05</v>
      </c>
      <c r="X41" s="108">
        <v>4.7500000000000001E-2</v>
      </c>
      <c r="Y41" s="108">
        <v>4.7500000000000001E-2</v>
      </c>
      <c r="Z41" s="108">
        <v>4.7500000000000001E-2</v>
      </c>
      <c r="AA41" s="108">
        <v>4.7500000000000001E-2</v>
      </c>
    </row>
    <row r="42" spans="2:27" ht="15.75" thickBot="1" x14ac:dyDescent="0.25">
      <c r="B42" s="113" t="s">
        <v>12</v>
      </c>
      <c r="C42" s="110">
        <v>0.12</v>
      </c>
      <c r="D42" s="110">
        <v>0.125</v>
      </c>
      <c r="E42" s="110">
        <v>0.125</v>
      </c>
      <c r="F42" s="110">
        <v>0.125</v>
      </c>
      <c r="G42" s="110">
        <v>0.125</v>
      </c>
      <c r="H42" s="110">
        <v>0.125</v>
      </c>
      <c r="I42" s="110">
        <v>0.125</v>
      </c>
      <c r="J42" s="110">
        <v>0.125</v>
      </c>
      <c r="K42" s="110">
        <v>0.125</v>
      </c>
      <c r="L42" s="110">
        <v>0.11749999999999999</v>
      </c>
      <c r="M42" s="110">
        <v>0.105</v>
      </c>
      <c r="N42" s="110">
        <v>0.105</v>
      </c>
      <c r="O42" s="110">
        <v>9.7500000000000003E-2</v>
      </c>
      <c r="P42" s="110">
        <v>9.7500000000000003E-2</v>
      </c>
      <c r="Q42" s="110">
        <v>9.7500000000000003E-2</v>
      </c>
      <c r="R42" s="110">
        <v>8.7499999999999994E-2</v>
      </c>
      <c r="S42" s="110">
        <v>8.7499999999999994E-2</v>
      </c>
      <c r="T42" s="110">
        <v>8.7499999999999994E-2</v>
      </c>
      <c r="U42" s="110">
        <v>8.7499999999999994E-2</v>
      </c>
      <c r="V42" s="110">
        <v>0.08</v>
      </c>
      <c r="W42" s="110">
        <v>0.08</v>
      </c>
      <c r="X42" s="110">
        <v>7.7499999999999999E-2</v>
      </c>
      <c r="Y42" s="110">
        <v>7.4999999999999997E-2</v>
      </c>
      <c r="Z42" s="110">
        <v>7.4999999999999997E-2</v>
      </c>
      <c r="AA42" s="110">
        <v>7.2499999999999995E-2</v>
      </c>
    </row>
    <row r="43" spans="2:27" ht="16.5" thickBot="1" x14ac:dyDescent="0.3">
      <c r="B43" s="114" t="s">
        <v>13</v>
      </c>
      <c r="C43" s="115">
        <v>6</v>
      </c>
      <c r="D43" s="115">
        <v>6</v>
      </c>
      <c r="E43" s="115">
        <v>6</v>
      </c>
      <c r="F43" s="115">
        <v>6</v>
      </c>
      <c r="G43" s="116">
        <v>6</v>
      </c>
      <c r="H43" s="116">
        <v>6</v>
      </c>
      <c r="I43" s="115">
        <v>6</v>
      </c>
      <c r="J43" s="115">
        <v>6</v>
      </c>
      <c r="K43" s="115">
        <v>6</v>
      </c>
      <c r="L43" s="115">
        <v>6</v>
      </c>
      <c r="M43" s="115">
        <v>6</v>
      </c>
      <c r="N43" s="115">
        <v>6</v>
      </c>
      <c r="O43" s="115">
        <v>6</v>
      </c>
      <c r="P43" s="115">
        <v>6</v>
      </c>
      <c r="Q43" s="115">
        <v>6</v>
      </c>
      <c r="R43" s="115">
        <v>6</v>
      </c>
      <c r="S43" s="115">
        <v>6</v>
      </c>
      <c r="T43" s="115">
        <v>6</v>
      </c>
      <c r="U43" s="115">
        <v>6</v>
      </c>
      <c r="V43" s="115">
        <v>6</v>
      </c>
      <c r="W43" s="115">
        <v>6</v>
      </c>
      <c r="X43" s="115">
        <v>6</v>
      </c>
      <c r="Y43" s="115">
        <v>6</v>
      </c>
      <c r="Z43" s="115">
        <v>6</v>
      </c>
      <c r="AA43" s="115">
        <v>6</v>
      </c>
    </row>
    <row r="44" spans="2:27" ht="15.75" x14ac:dyDescent="0.25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2:27" ht="16.5" thickBot="1" x14ac:dyDescent="0.3">
      <c r="B45" s="171" t="s">
        <v>16</v>
      </c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</row>
    <row r="46" spans="2:27" ht="15.75" x14ac:dyDescent="0.25">
      <c r="B46" s="102" t="s">
        <v>4</v>
      </c>
      <c r="C46" s="103"/>
      <c r="D46" s="104"/>
      <c r="E46" s="103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</row>
    <row r="47" spans="2:27" x14ac:dyDescent="0.2">
      <c r="B47" s="107" t="s">
        <v>5</v>
      </c>
      <c r="C47" s="108">
        <v>0.11985294117647059</v>
      </c>
      <c r="D47" s="108">
        <v>0.12343750000000001</v>
      </c>
      <c r="E47" s="108">
        <v>0.12343750000000001</v>
      </c>
      <c r="F47" s="108">
        <v>0.12453124999999998</v>
      </c>
      <c r="G47" s="108">
        <v>0.12375</v>
      </c>
      <c r="H47" s="108">
        <v>0.12375</v>
      </c>
      <c r="I47" s="108">
        <v>0.11833333333333336</v>
      </c>
      <c r="J47" s="108">
        <v>0.11183333333333333</v>
      </c>
      <c r="K47" s="108">
        <v>0.11083333333333334</v>
      </c>
      <c r="L47" s="108">
        <v>0.10466666666666669</v>
      </c>
      <c r="M47" s="108">
        <v>9.8166666666666666E-2</v>
      </c>
      <c r="N47" s="108">
        <v>9.7833333333333342E-2</v>
      </c>
      <c r="O47" s="108">
        <v>9.1562500000000005E-2</v>
      </c>
      <c r="P47" s="108">
        <v>8.6346153846153836E-2</v>
      </c>
      <c r="Q47" s="108">
        <v>8.5961538461538436E-2</v>
      </c>
      <c r="R47" s="108">
        <v>8.0384615384615402E-2</v>
      </c>
      <c r="S47" s="108">
        <v>7.4999999999999983E-2</v>
      </c>
      <c r="T47" s="108">
        <v>7.3461538461538453E-2</v>
      </c>
      <c r="U47" s="108">
        <v>7.0192307692307693E-2</v>
      </c>
      <c r="V47" s="108">
        <v>6.6730769230769232E-2</v>
      </c>
      <c r="W47" s="108">
        <v>6.6730769230769232E-2</v>
      </c>
      <c r="X47" s="108">
        <v>6.3653846153846144E-2</v>
      </c>
      <c r="Y47" s="108">
        <v>6.3076923076923086E-2</v>
      </c>
      <c r="Z47" s="108">
        <v>6.28846153846154E-2</v>
      </c>
      <c r="AA47" s="108">
        <v>6.1346153846153835E-2</v>
      </c>
    </row>
    <row r="48" spans="2:27" x14ac:dyDescent="0.2">
      <c r="B48" s="109" t="s">
        <v>6</v>
      </c>
      <c r="C48" s="110">
        <v>0.12</v>
      </c>
      <c r="D48" s="110">
        <v>0.125</v>
      </c>
      <c r="E48" s="110">
        <v>0.125</v>
      </c>
      <c r="F48" s="110">
        <v>0.125</v>
      </c>
      <c r="G48" s="110">
        <v>0.1225</v>
      </c>
      <c r="H48" s="110">
        <v>0.1225</v>
      </c>
      <c r="I48" s="110">
        <v>0.12</v>
      </c>
      <c r="J48" s="110">
        <v>0.11</v>
      </c>
      <c r="K48" s="110">
        <v>0.11</v>
      </c>
      <c r="L48" s="110">
        <v>0.105</v>
      </c>
      <c r="M48" s="110">
        <v>0.1</v>
      </c>
      <c r="N48" s="110">
        <v>0.1</v>
      </c>
      <c r="O48" s="110">
        <v>0.09</v>
      </c>
      <c r="P48" s="110">
        <v>8.5000000000000006E-2</v>
      </c>
      <c r="Q48" s="110">
        <v>8.5000000000000006E-2</v>
      </c>
      <c r="R48" s="110">
        <v>0.08</v>
      </c>
      <c r="S48" s="110">
        <v>7.4999999999999997E-2</v>
      </c>
      <c r="T48" s="110">
        <v>7.0000000000000007E-2</v>
      </c>
      <c r="U48" s="110">
        <v>7.0000000000000007E-2</v>
      </c>
      <c r="V48" s="110">
        <v>7.0000000000000007E-2</v>
      </c>
      <c r="W48" s="110">
        <v>7.0000000000000007E-2</v>
      </c>
      <c r="X48" s="110">
        <v>6.25E-2</v>
      </c>
      <c r="Y48" s="110">
        <v>6.25E-2</v>
      </c>
      <c r="Z48" s="110">
        <v>6.25E-2</v>
      </c>
      <c r="AA48" s="110">
        <v>6.25E-2</v>
      </c>
    </row>
    <row r="49" spans="1:27" ht="15.75" thickBot="1" x14ac:dyDescent="0.25">
      <c r="B49" s="111" t="s">
        <v>7</v>
      </c>
      <c r="C49" s="108">
        <v>0.12</v>
      </c>
      <c r="D49" s="108">
        <v>0.125</v>
      </c>
      <c r="E49" s="108">
        <v>0.125</v>
      </c>
      <c r="F49" s="108">
        <v>0.125</v>
      </c>
      <c r="G49" s="108">
        <v>0.12</v>
      </c>
      <c r="H49" s="108">
        <v>0.12</v>
      </c>
      <c r="I49" s="108">
        <v>0.12</v>
      </c>
      <c r="J49" s="108" t="s">
        <v>38</v>
      </c>
      <c r="K49" s="108">
        <v>0.105</v>
      </c>
      <c r="L49" s="108">
        <v>0.1</v>
      </c>
      <c r="M49" s="108">
        <v>0.105</v>
      </c>
      <c r="N49" s="108" t="s">
        <v>38</v>
      </c>
      <c r="O49" s="108">
        <v>0.09</v>
      </c>
      <c r="P49" s="108" t="s">
        <v>38</v>
      </c>
      <c r="Q49" s="108">
        <v>8.5000000000000006E-2</v>
      </c>
      <c r="R49" s="108">
        <v>0.08</v>
      </c>
      <c r="S49" s="108">
        <v>7.4999999999999997E-2</v>
      </c>
      <c r="T49" s="108">
        <v>7.0000000000000007E-2</v>
      </c>
      <c r="U49" s="108" t="s">
        <v>38</v>
      </c>
      <c r="V49" s="108">
        <v>0.06</v>
      </c>
      <c r="W49" s="108">
        <v>0.06</v>
      </c>
      <c r="X49" s="108" t="s">
        <v>38</v>
      </c>
      <c r="Y49" s="108" t="s">
        <v>38</v>
      </c>
      <c r="Z49" s="108" t="s">
        <v>38</v>
      </c>
      <c r="AA49" s="108" t="s">
        <v>38</v>
      </c>
    </row>
    <row r="50" spans="1:27" ht="15.75" x14ac:dyDescent="0.25">
      <c r="B50" s="102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2">
      <c r="B51" s="111" t="s">
        <v>9</v>
      </c>
      <c r="C51" s="108">
        <v>1.8688625039910043E-3</v>
      </c>
      <c r="D51" s="108">
        <v>2.3935677693908476E-3</v>
      </c>
      <c r="E51" s="108">
        <v>2.3935677693908476E-3</v>
      </c>
      <c r="F51" s="108">
        <v>3.8964460302520162E-3</v>
      </c>
      <c r="G51" s="108">
        <v>6.1913918736689064E-3</v>
      </c>
      <c r="H51" s="108">
        <v>6.1913918736689064E-3</v>
      </c>
      <c r="I51" s="108">
        <v>5.9511903571190421E-3</v>
      </c>
      <c r="J51" s="108">
        <v>8.9874250775074348E-3</v>
      </c>
      <c r="K51" s="108">
        <v>9.2421137553411782E-3</v>
      </c>
      <c r="L51" s="108">
        <v>8.7048153067029212E-3</v>
      </c>
      <c r="M51" s="108">
        <v>8.6842769800753519E-3</v>
      </c>
      <c r="N51" s="108">
        <v>8.4971984178540249E-3</v>
      </c>
      <c r="O51" s="108">
        <v>8.410063416328481E-3</v>
      </c>
      <c r="P51" s="108">
        <v>1.0338811616478294E-2</v>
      </c>
      <c r="Q51" s="108">
        <v>1.0284416890093155E-2</v>
      </c>
      <c r="R51" s="108">
        <v>1.1939349937206632E-2</v>
      </c>
      <c r="S51" s="108">
        <v>1.2458263656438481E-2</v>
      </c>
      <c r="T51" s="108">
        <v>1.3789279559470586E-2</v>
      </c>
      <c r="U51" s="108">
        <v>1.359616744640813E-2</v>
      </c>
      <c r="V51" s="108">
        <v>1.5117064563784928E-2</v>
      </c>
      <c r="W51" s="108">
        <v>1.5117064563784928E-2</v>
      </c>
      <c r="X51" s="108">
        <v>1.4091050078248018E-2</v>
      </c>
      <c r="Y51" s="108">
        <v>1.3507476562145956E-2</v>
      </c>
      <c r="Z51" s="108">
        <v>1.3610893073432348E-2</v>
      </c>
      <c r="AA51" s="108">
        <v>1.3678426772635815E-2</v>
      </c>
    </row>
    <row r="52" spans="1:27" x14ac:dyDescent="0.2">
      <c r="B52" s="109" t="s">
        <v>10</v>
      </c>
      <c r="C52" s="110">
        <v>1.5592963223483226E-2</v>
      </c>
      <c r="D52" s="110">
        <v>1.9390928764685348E-2</v>
      </c>
      <c r="E52" s="110">
        <v>1.9390928764685348E-2</v>
      </c>
      <c r="F52" s="110">
        <v>3.1288901623102772E-2</v>
      </c>
      <c r="G52" s="110">
        <v>5.0031449484193184E-2</v>
      </c>
      <c r="H52" s="110">
        <v>5.0031449484193184E-2</v>
      </c>
      <c r="I52" s="110">
        <v>5.0291749496780627E-2</v>
      </c>
      <c r="J52" s="110">
        <v>8.0364456728829525E-2</v>
      </c>
      <c r="K52" s="110">
        <v>8.3387492529394078E-2</v>
      </c>
      <c r="L52" s="110">
        <v>8.3167025223276306E-2</v>
      </c>
      <c r="M52" s="110">
        <v>8.8464621189222603E-2</v>
      </c>
      <c r="N52" s="110">
        <v>8.6853816877553905E-2</v>
      </c>
      <c r="O52" s="110">
        <v>9.1850521953075553E-2</v>
      </c>
      <c r="P52" s="110">
        <v>0.11973679377658604</v>
      </c>
      <c r="Q52" s="110">
        <v>0.11963974905701212</v>
      </c>
      <c r="R52" s="110">
        <v>0.14852779826190066</v>
      </c>
      <c r="S52" s="110">
        <v>0.16611018208584644</v>
      </c>
      <c r="T52" s="110">
        <v>0.18770747044305511</v>
      </c>
      <c r="U52" s="110">
        <v>0.19369882389403364</v>
      </c>
      <c r="V52" s="110">
        <v>0.22653814331896721</v>
      </c>
      <c r="W52" s="110">
        <v>0.22653814331896721</v>
      </c>
      <c r="X52" s="110">
        <v>0.22136997101779368</v>
      </c>
      <c r="Y52" s="110">
        <v>0.21414292110719194</v>
      </c>
      <c r="Z52" s="110">
        <v>0.21644233633592719</v>
      </c>
      <c r="AA52" s="110">
        <v>0.22297122011820142</v>
      </c>
    </row>
    <row r="53" spans="1:27" x14ac:dyDescent="0.2">
      <c r="B53" s="111" t="s">
        <v>11</v>
      </c>
      <c r="C53" s="108">
        <v>0.115</v>
      </c>
      <c r="D53" s="108">
        <v>0.12</v>
      </c>
      <c r="E53" s="108">
        <v>0.12</v>
      </c>
      <c r="F53" s="108">
        <v>0.12</v>
      </c>
      <c r="G53" s="108">
        <v>0.115</v>
      </c>
      <c r="H53" s="108">
        <v>0.115</v>
      </c>
      <c r="I53" s="108">
        <v>0.105</v>
      </c>
      <c r="J53" s="108">
        <v>9.5000000000000001E-2</v>
      </c>
      <c r="K53" s="108">
        <v>9.5000000000000001E-2</v>
      </c>
      <c r="L53" s="108">
        <v>8.5000000000000006E-2</v>
      </c>
      <c r="M53" s="108">
        <v>0.08</v>
      </c>
      <c r="N53" s="108">
        <v>0.08</v>
      </c>
      <c r="O53" s="108">
        <v>0.08</v>
      </c>
      <c r="P53" s="108">
        <v>7.0000000000000007E-2</v>
      </c>
      <c r="Q53" s="108">
        <v>7.0000000000000007E-2</v>
      </c>
      <c r="R53" s="108">
        <v>0.06</v>
      </c>
      <c r="S53" s="108">
        <v>5.5E-2</v>
      </c>
      <c r="T53" s="108">
        <v>0.05</v>
      </c>
      <c r="U53" s="108">
        <v>0.05</v>
      </c>
      <c r="V53" s="108">
        <v>0.04</v>
      </c>
      <c r="W53" s="108">
        <v>0.04</v>
      </c>
      <c r="X53" s="108">
        <v>0.04</v>
      </c>
      <c r="Y53" s="108">
        <v>0.04</v>
      </c>
      <c r="Z53" s="108">
        <v>0.04</v>
      </c>
      <c r="AA53" s="108">
        <v>0.04</v>
      </c>
    </row>
    <row r="54" spans="1:27" ht="15.75" thickBot="1" x14ac:dyDescent="0.25">
      <c r="B54" s="113" t="s">
        <v>12</v>
      </c>
      <c r="C54" s="110">
        <v>0.125</v>
      </c>
      <c r="D54" s="110">
        <v>0.125</v>
      </c>
      <c r="E54" s="110">
        <v>0.125</v>
      </c>
      <c r="F54" s="110">
        <v>0.13</v>
      </c>
      <c r="G54" s="110">
        <v>0.13500000000000001</v>
      </c>
      <c r="H54" s="110">
        <v>0.13500000000000001</v>
      </c>
      <c r="I54" s="110">
        <v>0.13</v>
      </c>
      <c r="J54" s="110">
        <v>0.125</v>
      </c>
      <c r="K54" s="110">
        <v>0.125</v>
      </c>
      <c r="L54" s="110">
        <v>0.11749999999999999</v>
      </c>
      <c r="M54" s="110">
        <v>0.115</v>
      </c>
      <c r="N54" s="110">
        <v>0.115</v>
      </c>
      <c r="O54" s="110">
        <v>0.1125</v>
      </c>
      <c r="P54" s="110">
        <v>0.11</v>
      </c>
      <c r="Q54" s="110">
        <v>0.11</v>
      </c>
      <c r="R54" s="110">
        <v>0.1075</v>
      </c>
      <c r="S54" s="110">
        <v>0.105</v>
      </c>
      <c r="T54" s="110">
        <v>0.105</v>
      </c>
      <c r="U54" s="110">
        <v>0.10249999999999999</v>
      </c>
      <c r="V54" s="110">
        <v>0.1</v>
      </c>
      <c r="W54" s="110">
        <v>0.1</v>
      </c>
      <c r="X54" s="110">
        <v>9.7500000000000003E-2</v>
      </c>
      <c r="Y54" s="110">
        <v>9.5000000000000001E-2</v>
      </c>
      <c r="Z54" s="110">
        <v>9.5000000000000001E-2</v>
      </c>
      <c r="AA54" s="110">
        <v>9.2499999999999999E-2</v>
      </c>
    </row>
    <row r="55" spans="1:27" ht="17.25" customHeight="1" thickBot="1" x14ac:dyDescent="0.3">
      <c r="B55" s="114" t="s">
        <v>13</v>
      </c>
      <c r="C55" s="115">
        <v>17</v>
      </c>
      <c r="D55" s="115">
        <v>16</v>
      </c>
      <c r="E55" s="115">
        <v>16</v>
      </c>
      <c r="F55" s="115">
        <v>16</v>
      </c>
      <c r="G55" s="116">
        <v>16</v>
      </c>
      <c r="H55" s="116">
        <v>16</v>
      </c>
      <c r="I55" s="115">
        <v>15</v>
      </c>
      <c r="J55" s="115">
        <v>15</v>
      </c>
      <c r="K55" s="115">
        <v>15</v>
      </c>
      <c r="L55" s="115">
        <v>15</v>
      </c>
      <c r="M55" s="115">
        <v>15</v>
      </c>
      <c r="N55" s="115">
        <v>15</v>
      </c>
      <c r="O55" s="115">
        <v>16</v>
      </c>
      <c r="P55" s="115">
        <v>13</v>
      </c>
      <c r="Q55" s="115">
        <v>13</v>
      </c>
      <c r="R55" s="115">
        <v>13</v>
      </c>
      <c r="S55" s="115">
        <v>13</v>
      </c>
      <c r="T55" s="115">
        <v>13</v>
      </c>
      <c r="U55" s="115">
        <v>13</v>
      </c>
      <c r="V55" s="115">
        <v>13</v>
      </c>
      <c r="W55" s="115">
        <v>13</v>
      </c>
      <c r="X55" s="115">
        <v>13</v>
      </c>
      <c r="Y55" s="115">
        <v>13</v>
      </c>
      <c r="Z55" s="115">
        <v>13</v>
      </c>
      <c r="AA55" s="115">
        <v>13</v>
      </c>
    </row>
    <row r="56" spans="1:27" x14ac:dyDescent="0.2">
      <c r="X56" s="94"/>
      <c r="Y56" s="94"/>
      <c r="Z56" s="94"/>
      <c r="AA56" s="94"/>
    </row>
    <row r="57" spans="1:27" x14ac:dyDescent="0.2">
      <c r="X57" s="94"/>
      <c r="Y57" s="94"/>
      <c r="Z57" s="94"/>
      <c r="AA57" s="94"/>
    </row>
    <row r="58" spans="1:27" x14ac:dyDescent="0.2">
      <c r="X58" s="94"/>
      <c r="Y58" s="94"/>
      <c r="Z58" s="94"/>
      <c r="AA58" s="94"/>
    </row>
    <row r="59" spans="1:27" s="98" customFormat="1" x14ac:dyDescent="0.2">
      <c r="A59" s="95"/>
      <c r="B59" s="92"/>
      <c r="I59" s="96"/>
      <c r="J59" s="96"/>
      <c r="K59" s="96"/>
      <c r="L59" s="96"/>
      <c r="M59" s="96"/>
      <c r="X59" s="95"/>
      <c r="Y59" s="95"/>
      <c r="Z59" s="95"/>
      <c r="AA59" s="95"/>
    </row>
    <row r="60" spans="1:27" x14ac:dyDescent="0.2">
      <c r="X60" s="94"/>
      <c r="Y60" s="94"/>
      <c r="Z60" s="94"/>
      <c r="AA60" s="94"/>
    </row>
    <row r="61" spans="1:27" s="98" customFormat="1" x14ac:dyDescent="0.2">
      <c r="A61" s="95"/>
      <c r="B61" s="120"/>
      <c r="I61" s="96"/>
      <c r="J61" s="96"/>
      <c r="K61" s="96"/>
      <c r="L61" s="96"/>
      <c r="M61" s="96"/>
    </row>
    <row r="62" spans="1:27" s="98" customFormat="1" x14ac:dyDescent="0.2">
      <c r="A62" s="95"/>
      <c r="B62" s="120"/>
      <c r="I62" s="96"/>
      <c r="J62" s="96"/>
      <c r="K62" s="96"/>
      <c r="L62" s="96"/>
      <c r="M62" s="96"/>
    </row>
    <row r="63" spans="1:27" s="98" customFormat="1" x14ac:dyDescent="0.2">
      <c r="A63" s="95"/>
      <c r="B63" s="121"/>
      <c r="I63" s="96"/>
      <c r="J63" s="96"/>
      <c r="K63" s="96"/>
      <c r="L63" s="96"/>
      <c r="M63" s="96"/>
    </row>
    <row r="64" spans="1:27" s="98" customFormat="1" x14ac:dyDescent="0.2">
      <c r="A64" s="95"/>
      <c r="B64" s="120"/>
      <c r="I64" s="96"/>
      <c r="J64" s="96"/>
      <c r="K64" s="96"/>
      <c r="L64" s="96"/>
      <c r="M64" s="96"/>
    </row>
    <row r="66" spans="1:13" s="98" customFormat="1" x14ac:dyDescent="0.2">
      <c r="A66" s="95"/>
      <c r="B66" s="92"/>
      <c r="I66" s="96"/>
      <c r="J66" s="96"/>
      <c r="K66" s="96"/>
      <c r="L66" s="96"/>
      <c r="M66" s="96"/>
    </row>
    <row r="69" spans="1:13" s="98" customFormat="1" x14ac:dyDescent="0.2">
      <c r="A69" s="95"/>
      <c r="B69" s="92"/>
      <c r="I69" s="96"/>
      <c r="J69" s="96"/>
      <c r="K69" s="96"/>
      <c r="L69" s="96"/>
      <c r="M69" s="96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C378-ACA1-4735-B69E-AB05A337F08A}">
  <sheetPr>
    <tabColor theme="4" tint="0.39997558519241921"/>
  </sheetPr>
  <dimension ref="C4:AB47"/>
  <sheetViews>
    <sheetView tabSelected="1" workbookViewId="0">
      <selection activeCell="C44" sqref="C44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75" t="s">
        <v>23</v>
      </c>
      <c r="D4" s="176"/>
      <c r="E4" s="176"/>
      <c r="F4" s="176"/>
      <c r="G4" s="176"/>
    </row>
    <row r="5" spans="3:16" ht="15" thickBot="1" x14ac:dyDescent="0.25"/>
    <row r="6" spans="3:16" ht="25.5" customHeight="1" thickBot="1" x14ac:dyDescent="0.25">
      <c r="C6" s="122" t="s">
        <v>24</v>
      </c>
      <c r="D6" s="122" t="s">
        <v>25</v>
      </c>
      <c r="E6" s="122" t="s">
        <v>26</v>
      </c>
      <c r="F6" s="122" t="s">
        <v>27</v>
      </c>
      <c r="G6" s="122" t="s">
        <v>28</v>
      </c>
    </row>
    <row r="7" spans="3:16" ht="15" x14ac:dyDescent="0.25">
      <c r="C7" s="123" t="s">
        <v>40</v>
      </c>
      <c r="D7" s="124">
        <v>8.1992895078378397E-3</v>
      </c>
      <c r="E7" s="124">
        <v>5.7999999999999996E-3</v>
      </c>
      <c r="F7" s="124">
        <v>1.03E-2</v>
      </c>
      <c r="G7" s="125">
        <v>40</v>
      </c>
      <c r="M7" s="126"/>
      <c r="N7" s="126"/>
      <c r="O7" s="126"/>
      <c r="P7" s="126"/>
    </row>
    <row r="8" spans="3:16" ht="15" x14ac:dyDescent="0.25">
      <c r="C8" s="127" t="s">
        <v>41</v>
      </c>
      <c r="D8" s="128">
        <v>0.12638549147777775</v>
      </c>
      <c r="E8" s="128">
        <v>0.12369999999999999</v>
      </c>
      <c r="F8" s="128">
        <v>0.12859999999999999</v>
      </c>
      <c r="G8" s="129">
        <v>36</v>
      </c>
      <c r="M8" s="126"/>
      <c r="N8" s="126"/>
      <c r="O8" s="126"/>
      <c r="P8" s="126"/>
    </row>
    <row r="9" spans="3:16" ht="15" x14ac:dyDescent="0.25">
      <c r="C9" s="130" t="s">
        <v>42</v>
      </c>
      <c r="D9" s="131">
        <v>7.7351428571428571E-2</v>
      </c>
      <c r="E9" s="131">
        <v>5.7599999999999998E-2</v>
      </c>
      <c r="F9" s="131">
        <v>9.9100000000000008E-2</v>
      </c>
      <c r="G9" s="132">
        <v>35</v>
      </c>
      <c r="M9" s="126"/>
      <c r="N9" s="126"/>
      <c r="O9" s="126"/>
      <c r="P9" s="126"/>
    </row>
    <row r="10" spans="3:16" s="133" customFormat="1" ht="15" x14ac:dyDescent="0.25">
      <c r="C10" s="127" t="s">
        <v>43</v>
      </c>
      <c r="D10" s="128">
        <v>4.57151515151515E-2</v>
      </c>
      <c r="E10" s="128">
        <v>0.03</v>
      </c>
      <c r="F10" s="128">
        <v>7.7300000000000008E-2</v>
      </c>
      <c r="G10" s="129">
        <v>33</v>
      </c>
      <c r="H10" s="4"/>
      <c r="I10" s="4"/>
      <c r="J10" s="4"/>
      <c r="K10" s="4"/>
      <c r="L10" s="4"/>
      <c r="M10" s="126"/>
      <c r="N10" s="126"/>
      <c r="O10" s="126"/>
      <c r="P10" s="126"/>
    </row>
    <row r="12" spans="3:16" ht="15" x14ac:dyDescent="0.2">
      <c r="C12" s="175" t="s">
        <v>29</v>
      </c>
      <c r="D12" s="176"/>
      <c r="E12" s="176"/>
      <c r="F12" s="176"/>
      <c r="G12" s="176"/>
    </row>
    <row r="13" spans="3:16" ht="15" thickBot="1" x14ac:dyDescent="0.25"/>
    <row r="14" spans="3:16" ht="27" customHeight="1" thickBot="1" x14ac:dyDescent="0.25">
      <c r="C14" s="122" t="s">
        <v>24</v>
      </c>
      <c r="D14" s="122" t="s">
        <v>25</v>
      </c>
      <c r="E14" s="122" t="s">
        <v>26</v>
      </c>
      <c r="F14" s="122" t="s">
        <v>27</v>
      </c>
      <c r="G14" s="122" t="s">
        <v>28</v>
      </c>
    </row>
    <row r="15" spans="3:16" ht="15" x14ac:dyDescent="0.25">
      <c r="C15" s="123" t="s">
        <v>40</v>
      </c>
      <c r="D15" s="124">
        <v>6.7264774530303023E-3</v>
      </c>
      <c r="E15" s="124">
        <v>4.0000000000000001E-3</v>
      </c>
      <c r="F15" s="124">
        <v>1.04E-2</v>
      </c>
      <c r="G15" s="125">
        <v>33</v>
      </c>
      <c r="I15" s="137"/>
      <c r="M15" s="126"/>
      <c r="N15" s="126"/>
      <c r="O15" s="126"/>
      <c r="P15" s="126"/>
    </row>
    <row r="16" spans="3:16" ht="15" x14ac:dyDescent="0.25">
      <c r="C16" s="127" t="s">
        <v>41</v>
      </c>
      <c r="D16" s="128">
        <v>9.7050269172187495E-2</v>
      </c>
      <c r="E16" s="128">
        <v>9.4399999999999998E-2</v>
      </c>
      <c r="F16" s="128">
        <v>0.10099999999999999</v>
      </c>
      <c r="G16" s="129">
        <v>32</v>
      </c>
      <c r="M16" s="126"/>
      <c r="N16" s="126"/>
      <c r="O16" s="126"/>
      <c r="P16" s="126"/>
    </row>
    <row r="17" spans="3:28" ht="15" x14ac:dyDescent="0.25">
      <c r="C17" s="130" t="s">
        <v>42</v>
      </c>
      <c r="D17" s="131">
        <v>6.9180000000000005E-2</v>
      </c>
      <c r="E17" s="131">
        <v>4.4299999999999999E-2</v>
      </c>
      <c r="F17" s="131">
        <v>0.1125</v>
      </c>
      <c r="G17" s="132">
        <v>30</v>
      </c>
      <c r="M17" s="126"/>
      <c r="N17" s="126"/>
      <c r="O17" s="126"/>
      <c r="P17" s="126"/>
    </row>
    <row r="18" spans="3:28" ht="15" x14ac:dyDescent="0.25">
      <c r="C18" s="127" t="s">
        <v>43</v>
      </c>
      <c r="D18" s="128">
        <v>3.9528571428571434E-2</v>
      </c>
      <c r="E18" s="128">
        <v>0.02</v>
      </c>
      <c r="F18" s="128">
        <v>7.3499999999999996E-2</v>
      </c>
      <c r="G18" s="129">
        <v>28</v>
      </c>
      <c r="M18" s="126"/>
      <c r="N18" s="126"/>
      <c r="O18" s="126"/>
      <c r="P18" s="126"/>
    </row>
    <row r="19" spans="3:28" ht="15" x14ac:dyDescent="0.25">
      <c r="C19" s="138"/>
      <c r="D19" s="131"/>
      <c r="E19" s="131"/>
      <c r="F19" s="131"/>
      <c r="G19" s="139"/>
    </row>
    <row r="20" spans="3:28" ht="15" x14ac:dyDescent="0.2">
      <c r="C20" s="175" t="s">
        <v>30</v>
      </c>
      <c r="D20" s="176"/>
      <c r="E20" s="176"/>
      <c r="F20" s="176"/>
      <c r="G20" s="176"/>
    </row>
    <row r="21" spans="3:28" ht="15" thickBot="1" x14ac:dyDescent="0.25">
      <c r="C21" s="140"/>
      <c r="D21" s="140"/>
      <c r="E21" s="140"/>
      <c r="F21" s="140"/>
      <c r="G21" s="140"/>
    </row>
    <row r="22" spans="3:28" ht="26.25" customHeight="1" thickBot="1" x14ac:dyDescent="0.25">
      <c r="C22" s="122" t="s">
        <v>24</v>
      </c>
      <c r="D22" s="122" t="s">
        <v>25</v>
      </c>
      <c r="E22" s="122" t="s">
        <v>26</v>
      </c>
      <c r="F22" s="122" t="s">
        <v>27</v>
      </c>
      <c r="G22" s="122" t="s">
        <v>28</v>
      </c>
    </row>
    <row r="23" spans="3:28" ht="15" x14ac:dyDescent="0.25">
      <c r="C23" s="123" t="s">
        <v>44</v>
      </c>
      <c r="D23" s="141">
        <v>4839.4705555555556</v>
      </c>
      <c r="E23" s="141">
        <v>4750</v>
      </c>
      <c r="F23" s="141">
        <v>5000</v>
      </c>
      <c r="G23" s="125">
        <v>36</v>
      </c>
      <c r="M23" s="126"/>
      <c r="N23" s="126"/>
      <c r="O23" s="126"/>
      <c r="P23" s="126"/>
    </row>
    <row r="24" spans="3:28" ht="15" x14ac:dyDescent="0.25">
      <c r="C24" s="127" t="s">
        <v>45</v>
      </c>
      <c r="D24" s="142">
        <v>4747.5405714285707</v>
      </c>
      <c r="E24" s="142">
        <v>4500</v>
      </c>
      <c r="F24" s="142">
        <v>5300</v>
      </c>
      <c r="G24" s="129">
        <v>35</v>
      </c>
      <c r="M24" s="126"/>
      <c r="N24" s="126"/>
      <c r="O24" s="126"/>
      <c r="P24" s="126"/>
    </row>
    <row r="25" spans="3:28" ht="15.75" thickBot="1" x14ac:dyDescent="0.3">
      <c r="C25" s="134" t="s">
        <v>46</v>
      </c>
      <c r="D25" s="143">
        <v>4594.712121212121</v>
      </c>
      <c r="E25" s="143">
        <v>3600</v>
      </c>
      <c r="F25" s="143">
        <v>5300</v>
      </c>
      <c r="G25" s="136">
        <v>33</v>
      </c>
      <c r="M25" s="126"/>
      <c r="N25" s="126"/>
      <c r="O25" s="126"/>
      <c r="P25" s="126"/>
    </row>
    <row r="26" spans="3:28" x14ac:dyDescent="0.2">
      <c r="C26" s="144"/>
      <c r="D26" s="144"/>
      <c r="E26" s="144"/>
      <c r="F26" s="144"/>
      <c r="G26" s="144"/>
      <c r="H26" s="144"/>
    </row>
    <row r="27" spans="3:28" ht="15" x14ac:dyDescent="0.2">
      <c r="C27" s="175" t="s">
        <v>22</v>
      </c>
      <c r="D27" s="176"/>
      <c r="E27" s="176"/>
      <c r="F27" s="176"/>
      <c r="G27" s="176"/>
      <c r="H27" s="144"/>
    </row>
    <row r="28" spans="3:28" ht="15.75" thickBot="1" x14ac:dyDescent="0.3">
      <c r="C28" s="138"/>
      <c r="D28" s="131"/>
      <c r="E28" s="131"/>
      <c r="F28" s="131"/>
      <c r="G28" s="139"/>
      <c r="H28" s="144"/>
    </row>
    <row r="29" spans="3:28" ht="27" customHeight="1" thickBot="1" x14ac:dyDescent="0.25">
      <c r="C29" s="122" t="s">
        <v>24</v>
      </c>
      <c r="D29" s="145">
        <v>44926</v>
      </c>
      <c r="E29" s="145">
        <v>44957</v>
      </c>
      <c r="F29" s="145">
        <v>44985</v>
      </c>
      <c r="G29" s="145">
        <v>45016</v>
      </c>
      <c r="H29" s="145">
        <v>45046</v>
      </c>
      <c r="I29" s="145">
        <v>45077</v>
      </c>
      <c r="J29" s="145">
        <v>45107</v>
      </c>
      <c r="K29" s="145">
        <v>45138</v>
      </c>
      <c r="L29" s="145">
        <v>45169</v>
      </c>
      <c r="M29" s="145">
        <v>45199</v>
      </c>
      <c r="N29" s="145">
        <v>45230</v>
      </c>
      <c r="O29" s="145">
        <v>45260</v>
      </c>
      <c r="P29" s="145">
        <v>45291</v>
      </c>
      <c r="Q29" s="145">
        <v>45322</v>
      </c>
      <c r="R29" s="145">
        <v>45351</v>
      </c>
      <c r="S29" s="145">
        <v>45382</v>
      </c>
      <c r="T29" s="145">
        <v>45412</v>
      </c>
      <c r="U29" s="145">
        <v>45443</v>
      </c>
      <c r="V29" s="145">
        <v>45473</v>
      </c>
      <c r="W29" s="145">
        <v>45504</v>
      </c>
      <c r="X29" s="145">
        <v>45535</v>
      </c>
      <c r="Y29" s="145">
        <v>45565</v>
      </c>
      <c r="Z29" s="145">
        <v>45596</v>
      </c>
      <c r="AA29" s="145">
        <v>45626</v>
      </c>
      <c r="AB29" s="145">
        <v>45657</v>
      </c>
    </row>
    <row r="30" spans="3:28" ht="15" x14ac:dyDescent="0.25">
      <c r="C30" s="123" t="s">
        <v>25</v>
      </c>
      <c r="D30" s="124">
        <v>0.11965277777777786</v>
      </c>
      <c r="E30" s="124">
        <v>0.12335714285714287</v>
      </c>
      <c r="F30" s="124">
        <v>0.12335714285714287</v>
      </c>
      <c r="G30" s="124">
        <v>0.12371428571428572</v>
      </c>
      <c r="H30" s="124">
        <v>0.1228571428571429</v>
      </c>
      <c r="I30" s="124">
        <v>0.1228571428571429</v>
      </c>
      <c r="J30" s="124">
        <v>0.11860294117647063</v>
      </c>
      <c r="K30" s="124">
        <v>0.1134558823529412</v>
      </c>
      <c r="L30" s="124">
        <v>0.11301470588235298</v>
      </c>
      <c r="M30" s="124">
        <v>0.10654411764705883</v>
      </c>
      <c r="N30" s="124">
        <v>9.9632352941176491E-2</v>
      </c>
      <c r="O30" s="124">
        <v>9.9485294117647061E-2</v>
      </c>
      <c r="P30" s="124">
        <v>9.285714285714286E-2</v>
      </c>
      <c r="Q30" s="124">
        <v>8.7419354838709662E-2</v>
      </c>
      <c r="R30" s="124">
        <v>8.7258064516129025E-2</v>
      </c>
      <c r="S30" s="124">
        <v>8.145161290322582E-2</v>
      </c>
      <c r="T30" s="124">
        <v>7.6451612903225802E-2</v>
      </c>
      <c r="U30" s="124">
        <v>7.5806451612903211E-2</v>
      </c>
      <c r="V30" s="124">
        <v>7.1451612903225811E-2</v>
      </c>
      <c r="W30" s="124">
        <v>6.7741935483870974E-2</v>
      </c>
      <c r="X30" s="124">
        <v>6.7741935483870974E-2</v>
      </c>
      <c r="Y30" s="124">
        <v>6.4758064516129032E-2</v>
      </c>
      <c r="Z30" s="124">
        <v>6.2822580645161288E-2</v>
      </c>
      <c r="AA30" s="124">
        <v>6.274193548387097E-2</v>
      </c>
      <c r="AB30" s="146">
        <v>6.0645161290322588E-2</v>
      </c>
    </row>
    <row r="31" spans="3:28" ht="15" x14ac:dyDescent="0.25">
      <c r="C31" s="127" t="s">
        <v>26</v>
      </c>
      <c r="D31" s="128">
        <v>0.115</v>
      </c>
      <c r="E31" s="128">
        <v>0.115</v>
      </c>
      <c r="F31" s="128">
        <v>0.115</v>
      </c>
      <c r="G31" s="128">
        <v>0.11</v>
      </c>
      <c r="H31" s="128">
        <v>0.11</v>
      </c>
      <c r="I31" s="128">
        <v>0.11</v>
      </c>
      <c r="J31" s="128">
        <v>0.1</v>
      </c>
      <c r="K31" s="128">
        <v>9.5000000000000001E-2</v>
      </c>
      <c r="L31" s="128">
        <v>9.5000000000000001E-2</v>
      </c>
      <c r="M31" s="128">
        <v>8.5000000000000006E-2</v>
      </c>
      <c r="N31" s="128">
        <v>0.08</v>
      </c>
      <c r="O31" s="128">
        <v>0.08</v>
      </c>
      <c r="P31" s="128">
        <v>0.08</v>
      </c>
      <c r="Q31" s="128">
        <v>7.0000000000000007E-2</v>
      </c>
      <c r="R31" s="128">
        <v>7.0000000000000007E-2</v>
      </c>
      <c r="S31" s="128">
        <v>0.06</v>
      </c>
      <c r="T31" s="128">
        <v>5.5E-2</v>
      </c>
      <c r="U31" s="128">
        <v>0.05</v>
      </c>
      <c r="V31" s="128">
        <v>0.05</v>
      </c>
      <c r="W31" s="128">
        <v>0.04</v>
      </c>
      <c r="X31" s="128">
        <v>0.04</v>
      </c>
      <c r="Y31" s="128">
        <v>0.04</v>
      </c>
      <c r="Z31" s="128">
        <v>0.04</v>
      </c>
      <c r="AA31" s="128">
        <v>0.04</v>
      </c>
      <c r="AB31" s="128">
        <v>0.04</v>
      </c>
    </row>
    <row r="32" spans="3:28" ht="15.75" thickBot="1" x14ac:dyDescent="0.3">
      <c r="C32" s="134" t="s">
        <v>27</v>
      </c>
      <c r="D32" s="135">
        <v>0.125</v>
      </c>
      <c r="E32" s="135">
        <v>0.13</v>
      </c>
      <c r="F32" s="135">
        <v>0.13</v>
      </c>
      <c r="G32" s="135">
        <v>0.13</v>
      </c>
      <c r="H32" s="135">
        <v>0.13500000000000001</v>
      </c>
      <c r="I32" s="135">
        <v>0.13500000000000001</v>
      </c>
      <c r="J32" s="135">
        <v>0.13</v>
      </c>
      <c r="K32" s="135">
        <v>0.125</v>
      </c>
      <c r="L32" s="135">
        <v>0.125</v>
      </c>
      <c r="M32" s="135">
        <v>0.12</v>
      </c>
      <c r="N32" s="135">
        <v>0.115</v>
      </c>
      <c r="O32" s="135">
        <v>0.115</v>
      </c>
      <c r="P32" s="135">
        <v>0.1125</v>
      </c>
      <c r="Q32" s="135">
        <v>0.11</v>
      </c>
      <c r="R32" s="135">
        <v>0.11</v>
      </c>
      <c r="S32" s="135">
        <v>0.1075</v>
      </c>
      <c r="T32" s="135">
        <v>0.105</v>
      </c>
      <c r="U32" s="135">
        <v>0.105</v>
      </c>
      <c r="V32" s="135">
        <v>0.10249999999999999</v>
      </c>
      <c r="W32" s="135">
        <v>0.1</v>
      </c>
      <c r="X32" s="135">
        <v>0.1</v>
      </c>
      <c r="Y32" s="135">
        <v>9.7500000000000003E-2</v>
      </c>
      <c r="Z32" s="135">
        <v>9.5000000000000001E-2</v>
      </c>
      <c r="AA32" s="135">
        <v>9.5000000000000001E-2</v>
      </c>
      <c r="AB32" s="147">
        <v>9.2499999999999999E-2</v>
      </c>
    </row>
    <row r="33" spans="3:15" x14ac:dyDescent="0.2">
      <c r="C33" s="148"/>
      <c r="D33" s="148"/>
      <c r="E33" s="148"/>
      <c r="F33" s="148"/>
      <c r="G33" s="148"/>
      <c r="H33" s="144"/>
    </row>
    <row r="34" spans="3:15" ht="15" x14ac:dyDescent="0.2">
      <c r="C34" s="175" t="s">
        <v>31</v>
      </c>
      <c r="D34" s="176"/>
      <c r="E34" s="176"/>
      <c r="F34" s="176"/>
      <c r="G34" s="176"/>
      <c r="H34" s="144"/>
      <c r="I34" s="149"/>
      <c r="J34" s="149"/>
      <c r="K34" s="149"/>
      <c r="L34" s="149"/>
      <c r="M34" s="149"/>
      <c r="N34" s="149"/>
      <c r="O34" s="149"/>
    </row>
    <row r="35" spans="3:15" ht="15" thickBot="1" x14ac:dyDescent="0.25">
      <c r="C35" s="150"/>
      <c r="D35" s="150"/>
      <c r="E35" s="150"/>
      <c r="F35" s="150"/>
      <c r="G35" s="150"/>
      <c r="H35" s="150"/>
      <c r="I35" s="149"/>
      <c r="J35" s="149"/>
      <c r="K35" s="149"/>
      <c r="L35" s="149"/>
      <c r="M35" s="149"/>
      <c r="N35" s="149"/>
      <c r="O35" s="149"/>
    </row>
    <row r="36" spans="3:15" ht="26.25" customHeight="1" thickBot="1" x14ac:dyDescent="0.25">
      <c r="C36" s="122" t="s">
        <v>24</v>
      </c>
      <c r="D36" s="122" t="s">
        <v>25</v>
      </c>
    </row>
    <row r="37" spans="3:15" ht="15" x14ac:dyDescent="0.25">
      <c r="C37" s="123" t="s">
        <v>40</v>
      </c>
      <c r="D37" s="151">
        <v>8.1799999999999998E-3</v>
      </c>
      <c r="E37" s="152"/>
      <c r="G37" s="126"/>
    </row>
    <row r="38" spans="3:15" ht="15" x14ac:dyDescent="0.25">
      <c r="C38" s="127" t="s">
        <v>41</v>
      </c>
      <c r="D38" s="153">
        <v>0.1263</v>
      </c>
      <c r="E38" s="152"/>
      <c r="G38" s="126"/>
    </row>
    <row r="39" spans="3:15" ht="15" x14ac:dyDescent="0.25">
      <c r="C39" s="130" t="s">
        <v>42</v>
      </c>
      <c r="D39" s="154">
        <v>8.0740000000000006E-2</v>
      </c>
      <c r="E39" s="152"/>
      <c r="G39" s="126"/>
    </row>
    <row r="40" spans="3:15" ht="15" x14ac:dyDescent="0.25">
      <c r="C40" s="127" t="s">
        <v>43</v>
      </c>
      <c r="D40" s="153">
        <v>4.2025E-2</v>
      </c>
      <c r="E40" s="152"/>
      <c r="G40" s="126"/>
    </row>
    <row r="47" spans="3:15" x14ac:dyDescent="0.2"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</sheetData>
  <mergeCells count="5">
    <mergeCell ref="C4:G4"/>
    <mergeCell ref="C12:G12"/>
    <mergeCell ref="C20:G20"/>
    <mergeCell ref="C27:G27"/>
    <mergeCell ref="C34:G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2022-12-14T00:25:26Z</dcterms:created>
  <dcterms:modified xsi:type="dcterms:W3CDTF">2022-12-14T00:29:21Z</dcterms:modified>
</cp:coreProperties>
</file>