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4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definedNames>
    <definedName name="_xlfn.AVERAGEIF" hidden="1">#NAME?</definedName>
    <definedName name="_xlfn.COUNTIFS" hidden="1">#NAME?</definedName>
    <definedName name="_xlfn.IFERROR" hidden="1">#NAME?</definedName>
    <definedName name="_xlfn.MODE.MULT" hidden="1">#NAME?</definedName>
    <definedName name="_xlfn.MODE.SNGL" hidden="1">#NAME?</definedName>
    <definedName name="_xlfn.PHI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<sst xmlns="http://schemas.openxmlformats.org/spreadsheetml/2006/main" count="292" uniqueCount="52">
  <si>
    <t>RESULTADOS DE LA ENCUESTA MENSUAL DE EXPECTATIVAS ECONOMICAS</t>
  </si>
  <si>
    <t>Medidas estadísticas</t>
  </si>
  <si>
    <t>Variación del IPC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</si>
  <si>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</si>
  <si>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</si>
  <si>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</si>
  <si>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</si>
  <si>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</si>
  <si>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</si>
  <si>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</si>
  <si>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</si>
  <si>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</si>
  <si>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</si>
  <si>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</si>
  <si>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</si>
  <si>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</si>
  <si>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</si>
  <si>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</si>
  <si>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</si>
  <si>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3/</t>
  </si>
  <si>
    <t>Valor de la TRM</t>
  </si>
  <si>
    <t>Expectativas Tasa de Intervención</t>
  </si>
  <si>
    <t/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</si>
  <si>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</si>
  <si>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</si>
  <si>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</si>
  <si>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</si>
  <si>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</si>
  <si>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</si>
  <si>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</si>
  <si>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</si>
  <si>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</si>
  <si>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7 de diciembre al 11 de diciembre de 2020</t>
  </si>
  <si>
    <t>% mensual en dic./2020</t>
  </si>
  <si>
    <t>% Anual en dic/2020</t>
  </si>
  <si>
    <t>%Anual en dic./2021</t>
  </si>
  <si>
    <t>%Anual en dic./2022</t>
  </si>
  <si>
    <t>Nota: la inflación mensual y anual observada en diciembre de 2019 fue de 0.26% y 3.8% respectivamente.</t>
  </si>
  <si>
    <t>el 31 de dic./2020</t>
  </si>
  <si>
    <t>el 31 de dic./2021</t>
  </si>
  <si>
    <t>el 31 de dic./2022</t>
  </si>
  <si>
    <t>1/ Se refiere a la variación anual según la TRM fin de periodo $ 3277.14 (diciembre de 2019)</t>
  </si>
  <si>
    <t>2/ Se refiere a la variación anual según la TRM al 31 de diciembre de 2019 $ 3277.14.</t>
  </si>
  <si>
    <t>3/ Se refiere a la variación anual según la TRM  promedio. Para diciembre de 2020, se utilizó la TRM promedio hasta el día 14: $ 3482.7.</t>
  </si>
  <si>
    <t>Nota: la inflación mensual y anual observada en diciembre de 2019 fue de 0.35% y 3.45% respectivamente.</t>
  </si>
  <si>
    <t>% mensual en diciembre de 2020</t>
  </si>
  <si>
    <t>% anual en diciembre de 2020</t>
  </si>
  <si>
    <t>% anual en diciembre de 2021</t>
  </si>
  <si>
    <t>% anual en diciembre de 2022</t>
  </si>
  <si>
    <t>A diciembre de 2020</t>
  </si>
  <si>
    <t>A diciembre de 2021</t>
  </si>
  <si>
    <t>A diciembre de 2022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</si>
</sst>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\-yyyy"/>
    <numFmt numFmtId="165" formatCode="_(* #,##0.00_);_(* \(#,##0.00\);_(* &quot;-&quot;??_);_(@_)"/>
    <numFmt numFmtId="166" formatCode="_ * #,##0.00_ ;_ * \-#,##0.00_ ;_ * &quot;-&quot;??_ ;_ @_ "/>
    <numFmt numFmtId="167" formatCode="_ &quot;$&quot;\ * #,##0.00_ ;_ &quot;$&quot;\ * \-#,##0.00_ ;_ &quot;$&quot;\ * &quot;-&quot;??_ ;_ @_ "/>
    <numFmt numFmtId="168" formatCode="[$-240A]d&quot; de &quot;mmmm&quot; de &quot;yyyy;@"/>
    <numFmt numFmtId="169" formatCode="0.000000"/>
    <numFmt numFmtId="170" formatCode="0.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/>
      <top style="medium"/>
      <bottom style="medium"/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NumberFormat="0" applyFont="0" applyFill="0" applyBorder="0" applyAlignment="0" applyProtection="0"/>
    <xf numFmtId="41" fontId="31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5" applyNumberFormat="0" applyFont="0" applyAlignment="0" applyProtection="0"/>
    <xf numFmtId="9" fontId="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63">
    <xf numFmtId="0" fontId="0" fillId="0" borderId="0" xfId="0" applyAlignment="1">
      <alignment/>
    </xf>
    <xf numFmtId="14" fontId="3" fillId="0" borderId="0" xfId="58" applyNumberFormat="1" applyFont="1">
      <alignment/>
      <protection/>
    </xf>
    <xf numFmtId="0" fontId="2" fillId="0" borderId="0" xfId="58" applyFont="1" applyAlignment="1">
      <alignment horizontal="center" vertical="center"/>
      <protection/>
    </xf>
    <xf numFmtId="0" fontId="3" fillId="0" borderId="0" xfId="54" applyFont="1" applyAlignment="1">
      <alignment/>
    </xf>
    <xf numFmtId="0" fontId="2" fillId="0" borderId="0" xfId="54" applyFont="1" applyFill="1" applyAlignment="1">
      <alignment/>
    </xf>
    <xf numFmtId="0" fontId="3" fillId="0" borderId="0" xfId="58" applyFont="1">
      <alignment/>
      <protection/>
    </xf>
    <xf numFmtId="14" fontId="2" fillId="0" borderId="0" xfId="54" applyNumberFormat="1" applyFont="1" applyFill="1" applyAlignment="1">
      <alignment/>
    </xf>
    <xf numFmtId="0" fontId="2" fillId="0" borderId="0" xfId="54" applyFont="1" applyAlignment="1">
      <alignment/>
    </xf>
    <xf numFmtId="0" fontId="2" fillId="0" borderId="0" xfId="54" applyFont="1" applyFill="1" applyAlignment="1">
      <alignment horizontal="center" vertical="center"/>
    </xf>
    <xf numFmtId="0" fontId="5" fillId="0" borderId="0" xfId="58" applyFont="1" applyAlignment="1">
      <alignment horizontal="center" vertical="center"/>
      <protection/>
    </xf>
    <xf numFmtId="0" fontId="48" fillId="33" borderId="10" xfId="58" applyFont="1" applyFill="1" applyBorder="1" applyAlignment="1">
      <alignment horizontal="centerContinuous"/>
      <protection/>
    </xf>
    <xf numFmtId="0" fontId="48" fillId="33" borderId="10" xfId="58" applyFont="1" applyFill="1" applyBorder="1" applyAlignment="1">
      <alignment horizontal="center"/>
      <protection/>
    </xf>
    <xf numFmtId="0" fontId="4" fillId="0" borderId="11" xfId="58" applyFont="1" applyBorder="1">
      <alignment/>
      <protection/>
    </xf>
    <xf numFmtId="0" fontId="2" fillId="0" borderId="12" xfId="58" applyFont="1" applyBorder="1">
      <alignment/>
      <protection/>
    </xf>
    <xf numFmtId="0" fontId="2" fillId="0" borderId="13" xfId="58" applyFont="1" applyBorder="1">
      <alignment/>
      <protection/>
    </xf>
    <xf numFmtId="0" fontId="2" fillId="34" borderId="14" xfId="58" applyFont="1" applyFill="1" applyBorder="1">
      <alignment/>
      <protection/>
    </xf>
    <xf numFmtId="10" fontId="2" fillId="34" borderId="15" xfId="61" applyNumberFormat="1" applyFont="1" applyFill="1" applyBorder="1" applyAlignment="1" applyProtection="1">
      <alignment horizontal="center"/>
      <protection/>
    </xf>
    <xf numFmtId="0" fontId="3" fillId="0" borderId="14" xfId="58" applyFont="1" applyBorder="1">
      <alignment/>
      <protection/>
    </xf>
    <xf numFmtId="10" fontId="2" fillId="0" borderId="15" xfId="61" applyNumberFormat="1" applyFont="1" applyFill="1" applyBorder="1" applyAlignment="1" applyProtection="1">
      <alignment horizontal="center"/>
      <protection/>
    </xf>
    <xf numFmtId="10" fontId="2" fillId="0" borderId="12" xfId="61" applyNumberFormat="1" applyFont="1" applyFill="1" applyBorder="1" applyAlignment="1" applyProtection="1">
      <alignment horizontal="center"/>
      <protection/>
    </xf>
    <xf numFmtId="0" fontId="4" fillId="0" borderId="16" xfId="58" applyFont="1" applyBorder="1">
      <alignment/>
      <protection/>
    </xf>
    <xf numFmtId="1" fontId="5" fillId="0" borderId="17" xfId="58" applyNumberFormat="1" applyFont="1" applyBorder="1" applyAlignment="1">
      <alignment horizontal="center" vertical="center"/>
      <protection/>
    </xf>
    <xf numFmtId="1" fontId="5" fillId="0" borderId="18" xfId="58" applyNumberFormat="1" applyFont="1" applyBorder="1" applyAlignment="1">
      <alignment horizontal="center" vertical="center"/>
      <protection/>
    </xf>
    <xf numFmtId="1" fontId="3" fillId="0" borderId="0" xfId="58" applyNumberFormat="1" applyFont="1" applyAlignment="1">
      <alignment horizontal="center" vertical="center"/>
      <protection/>
    </xf>
    <xf numFmtId="0" fontId="4" fillId="0" borderId="0" xfId="58" applyFont="1">
      <alignment/>
      <protection/>
    </xf>
    <xf numFmtId="1" fontId="5" fillId="0" borderId="0" xfId="58" applyNumberFormat="1" applyFont="1" applyAlignment="1">
      <alignment horizontal="center" vertical="center"/>
      <protection/>
    </xf>
    <xf numFmtId="1" fontId="5" fillId="0" borderId="13" xfId="58" applyNumberFormat="1" applyFont="1" applyBorder="1" applyAlignment="1">
      <alignment horizontal="center" vertical="center"/>
      <protection/>
    </xf>
    <xf numFmtId="0" fontId="2" fillId="0" borderId="19" xfId="59" applyFont="1" applyBorder="1">
      <alignment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4" applyFont="1" applyFill="1" applyAlignment="1">
      <alignment/>
    </xf>
    <xf numFmtId="165" fontId="49" fillId="0" borderId="0" xfId="47" applyFont="1" applyAlignment="1">
      <alignment/>
    </xf>
    <xf numFmtId="165" fontId="49" fillId="0" borderId="0" xfId="47" applyFont="1" applyAlignment="1">
      <alignment horizontal="center" vertical="center"/>
    </xf>
    <xf numFmtId="0" fontId="2" fillId="0" borderId="0" xfId="55" applyFont="1">
      <alignment/>
      <protection/>
    </xf>
    <xf numFmtId="1" fontId="2" fillId="0" borderId="0" xfId="55" applyNumberFormat="1" applyFont="1" applyAlignment="1">
      <alignment horizontal="center" vertical="center"/>
      <protection/>
    </xf>
    <xf numFmtId="0" fontId="3" fillId="0" borderId="0" xfId="55" applyFont="1">
      <alignment/>
      <protection/>
    </xf>
    <xf numFmtId="0" fontId="2" fillId="0" borderId="0" xfId="54" applyFont="1" applyAlignment="1">
      <alignment horizontal="center" vertical="center"/>
    </xf>
    <xf numFmtId="14" fontId="3" fillId="0" borderId="0" xfId="54" applyNumberFormat="1" applyFont="1" applyAlignment="1">
      <alignment/>
    </xf>
    <xf numFmtId="0" fontId="3" fillId="0" borderId="0" xfId="58" applyFont="1" applyAlignment="1">
      <alignment horizontal="left"/>
      <protection/>
    </xf>
    <xf numFmtId="0" fontId="2" fillId="0" borderId="0" xfId="58" applyFont="1">
      <alignment/>
      <protection/>
    </xf>
    <xf numFmtId="0" fontId="3" fillId="0" borderId="11" xfId="58" applyFont="1" applyBorder="1">
      <alignment/>
      <protection/>
    </xf>
    <xf numFmtId="9" fontId="3" fillId="0" borderId="20" xfId="58" applyNumberFormat="1" applyFont="1" applyBorder="1" applyAlignment="1">
      <alignment horizontal="left"/>
      <protection/>
    </xf>
    <xf numFmtId="0" fontId="3" fillId="0" borderId="20" xfId="58" applyFont="1" applyBorder="1" applyAlignment="1">
      <alignment horizontal="left"/>
      <protection/>
    </xf>
    <xf numFmtId="167" fontId="2" fillId="34" borderId="14" xfId="52" applyFont="1" applyFill="1" applyBorder="1" applyAlignment="1">
      <alignment horizontal="center"/>
    </xf>
    <xf numFmtId="10" fontId="2" fillId="34" borderId="21" xfId="62" applyNumberFormat="1" applyFont="1" applyFill="1" applyBorder="1" applyAlignment="1">
      <alignment horizontal="left"/>
    </xf>
    <xf numFmtId="10" fontId="3" fillId="34" borderId="21" xfId="62" applyNumberFormat="1" applyFont="1" applyFill="1" applyBorder="1" applyAlignment="1">
      <alignment horizontal="left"/>
    </xf>
    <xf numFmtId="167" fontId="2" fillId="34" borderId="15" xfId="52" applyFont="1" applyFill="1" applyBorder="1" applyAlignment="1">
      <alignment horizontal="center"/>
    </xf>
    <xf numFmtId="167" fontId="3" fillId="0" borderId="14" xfId="52" applyFont="1" applyFill="1" applyBorder="1" applyAlignment="1">
      <alignment horizontal="center"/>
    </xf>
    <xf numFmtId="0" fontId="3" fillId="0" borderId="21" xfId="58" applyFont="1" applyBorder="1" applyAlignment="1">
      <alignment horizontal="left"/>
      <protection/>
    </xf>
    <xf numFmtId="167" fontId="2" fillId="0" borderId="15" xfId="52" applyFont="1" applyFill="1" applyBorder="1" applyAlignment="1">
      <alignment horizontal="center"/>
    </xf>
    <xf numFmtId="0" fontId="3" fillId="34" borderId="14" xfId="58" applyFont="1" applyFill="1" applyBorder="1">
      <alignment/>
      <protection/>
    </xf>
    <xf numFmtId="167" fontId="3" fillId="34" borderId="14" xfId="52" applyFont="1" applyFill="1" applyBorder="1" applyAlignment="1">
      <alignment horizontal="center"/>
    </xf>
    <xf numFmtId="0" fontId="3" fillId="34" borderId="21" xfId="58" applyFont="1" applyFill="1" applyBorder="1" applyAlignment="1">
      <alignment horizontal="left"/>
      <protection/>
    </xf>
    <xf numFmtId="10" fontId="3" fillId="0" borderId="14" xfId="61" applyNumberFormat="1" applyFont="1" applyFill="1" applyBorder="1" applyAlignment="1">
      <alignment horizontal="right"/>
    </xf>
    <xf numFmtId="10" fontId="3" fillId="0" borderId="21" xfId="61" applyNumberFormat="1" applyFont="1" applyFill="1" applyBorder="1" applyAlignment="1" applyProtection="1">
      <alignment horizontal="left"/>
      <protection/>
    </xf>
    <xf numFmtId="10" fontId="3" fillId="0" borderId="21" xfId="61" applyNumberFormat="1" applyFont="1" applyBorder="1" applyAlignment="1">
      <alignment horizontal="left"/>
    </xf>
    <xf numFmtId="10" fontId="2" fillId="0" borderId="15" xfId="61" applyNumberFormat="1" applyFont="1" applyFill="1" applyBorder="1" applyAlignment="1">
      <alignment horizontal="right"/>
    </xf>
    <xf numFmtId="0" fontId="3" fillId="0" borderId="22" xfId="58" applyFont="1" applyBorder="1">
      <alignment/>
      <protection/>
    </xf>
    <xf numFmtId="167" fontId="3" fillId="0" borderId="22" xfId="52" applyFont="1" applyFill="1" applyBorder="1" applyAlignment="1">
      <alignment horizontal="center"/>
    </xf>
    <xf numFmtId="0" fontId="3" fillId="0" borderId="23" xfId="58" applyFont="1" applyBorder="1" applyAlignment="1">
      <alignment horizontal="left"/>
      <protection/>
    </xf>
    <xf numFmtId="167" fontId="2" fillId="0" borderId="24" xfId="52" applyFont="1" applyFill="1" applyBorder="1" applyAlignment="1">
      <alignment horizontal="center"/>
    </xf>
    <xf numFmtId="0" fontId="4" fillId="0" borderId="22" xfId="58" applyFont="1" applyBorder="1">
      <alignment/>
      <protection/>
    </xf>
    <xf numFmtId="1" fontId="5" fillId="0" borderId="24" xfId="58" applyNumberFormat="1" applyFont="1" applyBorder="1" applyAlignment="1">
      <alignment horizontal="center"/>
      <protection/>
    </xf>
    <xf numFmtId="1" fontId="3" fillId="0" borderId="0" xfId="58" applyNumberFormat="1" applyFont="1">
      <alignment/>
      <protection/>
    </xf>
    <xf numFmtId="1" fontId="3" fillId="0" borderId="0" xfId="58" applyNumberFormat="1" applyFont="1" applyAlignment="1">
      <alignment horizontal="left"/>
      <protection/>
    </xf>
    <xf numFmtId="1" fontId="4" fillId="0" borderId="0" xfId="58" applyNumberFormat="1" applyFont="1" applyAlignment="1">
      <alignment horizontal="center"/>
      <protection/>
    </xf>
    <xf numFmtId="1" fontId="4" fillId="0" borderId="0" xfId="58" applyNumberFormat="1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>
      <alignment horizontal="left"/>
      <protection/>
    </xf>
    <xf numFmtId="1" fontId="5" fillId="0" borderId="0" xfId="58" applyNumberFormat="1" applyFont="1" applyAlignment="1">
      <alignment horizontal="center"/>
      <protection/>
    </xf>
    <xf numFmtId="0" fontId="2" fillId="0" borderId="19" xfId="58" applyFont="1" applyBorder="1">
      <alignment/>
      <protection/>
    </xf>
    <xf numFmtId="0" fontId="3" fillId="0" borderId="25" xfId="58" applyFont="1" applyBorder="1">
      <alignment/>
      <protection/>
    </xf>
    <xf numFmtId="0" fontId="3" fillId="0" borderId="26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19" xfId="58" applyFont="1" applyBorder="1">
      <alignment/>
      <protection/>
    </xf>
    <xf numFmtId="0" fontId="3" fillId="35" borderId="28" xfId="58" applyFont="1" applyFill="1" applyBorder="1">
      <alignment/>
      <protection/>
    </xf>
    <xf numFmtId="1" fontId="49" fillId="0" borderId="0" xfId="54" applyNumberFormat="1" applyFont="1" applyAlignment="1">
      <alignment/>
    </xf>
    <xf numFmtId="1" fontId="49" fillId="0" borderId="0" xfId="54" applyNumberFormat="1" applyFont="1" applyAlignment="1">
      <alignment horizontal="left"/>
    </xf>
    <xf numFmtId="0" fontId="3" fillId="0" borderId="0" xfId="54" applyFont="1" applyAlignment="1">
      <alignment horizontal="left"/>
    </xf>
    <xf numFmtId="1" fontId="3" fillId="0" borderId="0" xfId="55" applyNumberFormat="1" applyFont="1">
      <alignment/>
      <protection/>
    </xf>
    <xf numFmtId="0" fontId="3" fillId="0" borderId="0" xfId="55" applyFont="1" applyAlignment="1">
      <alignment horizontal="left"/>
      <protection/>
    </xf>
    <xf numFmtId="0" fontId="8" fillId="0" borderId="0" xfId="58" applyFont="1">
      <alignment/>
      <protection/>
    </xf>
    <xf numFmtId="0" fontId="7" fillId="0" borderId="0" xfId="58" applyFont="1">
      <alignment/>
      <protection/>
    </xf>
    <xf numFmtId="0" fontId="8" fillId="0" borderId="0" xfId="54" applyFont="1" applyFill="1" applyAlignment="1">
      <alignment/>
    </xf>
    <xf numFmtId="0" fontId="7" fillId="0" borderId="0" xfId="54" applyFont="1" applyFill="1" applyAlignment="1">
      <alignment/>
    </xf>
    <xf numFmtId="0" fontId="8" fillId="0" borderId="0" xfId="54" applyFont="1" applyAlignment="1">
      <alignment/>
    </xf>
    <xf numFmtId="14" fontId="7" fillId="0" borderId="0" xfId="54" applyNumberFormat="1" applyFont="1" applyFill="1" applyAlignment="1">
      <alignment/>
    </xf>
    <xf numFmtId="0" fontId="7" fillId="0" borderId="0" xfId="54" applyFont="1" applyAlignment="1">
      <alignment/>
    </xf>
    <xf numFmtId="0" fontId="8" fillId="34" borderId="0" xfId="54" applyFont="1" applyFill="1" applyAlignment="1">
      <alignment/>
    </xf>
    <xf numFmtId="0" fontId="10" fillId="0" borderId="0" xfId="58" applyFont="1">
      <alignment/>
      <protection/>
    </xf>
    <xf numFmtId="15" fontId="50" fillId="33" borderId="10" xfId="54" applyNumberFormat="1" applyFont="1" applyFill="1" applyBorder="1" applyAlignment="1">
      <alignment horizontal="center" vertical="center"/>
    </xf>
    <xf numFmtId="0" fontId="9" fillId="0" borderId="11" xfId="58" applyFont="1" applyBorder="1">
      <alignment/>
      <protection/>
    </xf>
    <xf numFmtId="0" fontId="7" fillId="0" borderId="12" xfId="58" applyFont="1" applyBorder="1">
      <alignment/>
      <protection/>
    </xf>
    <xf numFmtId="0" fontId="7" fillId="0" borderId="13" xfId="58" applyFont="1" applyBorder="1">
      <alignment/>
      <protection/>
    </xf>
    <xf numFmtId="9" fontId="7" fillId="0" borderId="13" xfId="58" applyNumberFormat="1" applyFont="1" applyBorder="1" applyAlignment="1">
      <alignment horizontal="center"/>
      <protection/>
    </xf>
    <xf numFmtId="9" fontId="7" fillId="0" borderId="12" xfId="58" applyNumberFormat="1" applyFont="1" applyBorder="1" applyAlignment="1">
      <alignment horizontal="center"/>
      <protection/>
    </xf>
    <xf numFmtId="0" fontId="7" fillId="34" borderId="14" xfId="58" applyFont="1" applyFill="1" applyBorder="1">
      <alignment/>
      <protection/>
    </xf>
    <xf numFmtId="10" fontId="7" fillId="34" borderId="15" xfId="61" applyNumberFormat="1" applyFont="1" applyFill="1" applyBorder="1" applyAlignment="1" applyProtection="1">
      <alignment horizontal="center"/>
      <protection/>
    </xf>
    <xf numFmtId="0" fontId="8" fillId="0" borderId="14" xfId="58" applyFont="1" applyBorder="1">
      <alignment/>
      <protection/>
    </xf>
    <xf numFmtId="10" fontId="7" fillId="0" borderId="15" xfId="61" applyNumberFormat="1" applyFont="1" applyFill="1" applyBorder="1" applyAlignment="1" applyProtection="1">
      <alignment horizontal="center"/>
      <protection/>
    </xf>
    <xf numFmtId="0" fontId="8" fillId="34" borderId="14" xfId="58" applyFont="1" applyFill="1" applyBorder="1">
      <alignment/>
      <protection/>
    </xf>
    <xf numFmtId="10" fontId="7" fillId="0" borderId="12" xfId="61" applyNumberFormat="1" applyFont="1" applyFill="1" applyBorder="1" applyAlignment="1" applyProtection="1">
      <alignment horizontal="center"/>
      <protection/>
    </xf>
    <xf numFmtId="0" fontId="8" fillId="0" borderId="22" xfId="58" applyFont="1" applyBorder="1">
      <alignment/>
      <protection/>
    </xf>
    <xf numFmtId="0" fontId="9" fillId="0" borderId="22" xfId="58" applyFont="1" applyBorder="1">
      <alignment/>
      <protection/>
    </xf>
    <xf numFmtId="1" fontId="10" fillId="0" borderId="17" xfId="61" applyNumberFormat="1" applyFont="1" applyFill="1" applyBorder="1" applyAlignment="1" applyProtection="1">
      <alignment horizontal="center"/>
      <protection/>
    </xf>
    <xf numFmtId="1" fontId="5" fillId="0" borderId="17" xfId="61" applyNumberFormat="1" applyFont="1" applyFill="1" applyBorder="1" applyAlignment="1" applyProtection="1">
      <alignment horizontal="center"/>
      <protection/>
    </xf>
    <xf numFmtId="1" fontId="8" fillId="0" borderId="0" xfId="58" applyNumberFormat="1" applyFont="1">
      <alignment/>
      <protection/>
    </xf>
    <xf numFmtId="0" fontId="9" fillId="0" borderId="0" xfId="58" applyFont="1">
      <alignment/>
      <protection/>
    </xf>
    <xf numFmtId="1" fontId="10" fillId="0" borderId="0" xfId="58" applyNumberFormat="1" applyFont="1" applyAlignment="1">
      <alignment horizontal="center"/>
      <protection/>
    </xf>
    <xf numFmtId="14" fontId="8" fillId="0" borderId="0" xfId="54" applyNumberFormat="1" applyFont="1" applyAlignment="1">
      <alignment/>
    </xf>
    <xf numFmtId="14" fontId="8" fillId="0" borderId="0" xfId="58" applyNumberFormat="1" applyFont="1">
      <alignment/>
      <protection/>
    </xf>
    <xf numFmtId="0" fontId="48" fillId="33" borderId="29" xfId="58" applyFont="1" applyFill="1" applyBorder="1" applyAlignment="1">
      <alignment horizontal="center" vertical="center"/>
      <protection/>
    </xf>
    <xf numFmtId="0" fontId="5" fillId="0" borderId="30" xfId="54" applyFont="1" applyFill="1" applyBorder="1" applyAlignment="1">
      <alignment/>
    </xf>
    <xf numFmtId="10" fontId="2" fillId="0" borderId="31" xfId="54" applyNumberFormat="1" applyFont="1" applyFill="1" applyBorder="1" applyAlignment="1">
      <alignment horizontal="center"/>
    </xf>
    <xf numFmtId="0" fontId="2" fillId="0" borderId="32" xfId="54" applyFont="1" applyFill="1" applyBorder="1" applyAlignment="1">
      <alignment horizontal="center"/>
    </xf>
    <xf numFmtId="165" fontId="2" fillId="0" borderId="0" xfId="47" applyFont="1" applyFill="1" applyAlignment="1">
      <alignment/>
    </xf>
    <xf numFmtId="0" fontId="5" fillId="34" borderId="33" xfId="58" applyFont="1" applyFill="1" applyBorder="1">
      <alignment/>
      <protection/>
    </xf>
    <xf numFmtId="10" fontId="2" fillId="34" borderId="0" xfId="61" applyNumberFormat="1" applyFont="1" applyFill="1" applyBorder="1" applyAlignment="1" applyProtection="1">
      <alignment horizontal="center"/>
      <protection/>
    </xf>
    <xf numFmtId="0" fontId="2" fillId="34" borderId="34" xfId="61" applyNumberFormat="1" applyFont="1" applyFill="1" applyBorder="1" applyAlignment="1" applyProtection="1">
      <alignment horizontal="center"/>
      <protection/>
    </xf>
    <xf numFmtId="0" fontId="5" fillId="0" borderId="33" xfId="54" applyFont="1" applyFill="1" applyBorder="1" applyAlignment="1">
      <alignment/>
    </xf>
    <xf numFmtId="10" fontId="2" fillId="0" borderId="0" xfId="54" applyNumberFormat="1" applyFont="1" applyFill="1" applyBorder="1" applyAlignment="1">
      <alignment horizontal="center"/>
    </xf>
    <xf numFmtId="0" fontId="2" fillId="0" borderId="34" xfId="54" applyFont="1" applyFill="1" applyBorder="1" applyAlignment="1">
      <alignment horizontal="center"/>
    </xf>
    <xf numFmtId="0" fontId="49" fillId="0" borderId="0" xfId="54" applyFont="1" applyFill="1" applyAlignment="1">
      <alignment/>
    </xf>
    <xf numFmtId="0" fontId="5" fillId="0" borderId="35" xfId="54" applyFont="1" applyFill="1" applyBorder="1" applyAlignment="1">
      <alignment/>
    </xf>
    <xf numFmtId="10" fontId="2" fillId="0" borderId="36" xfId="54" applyNumberFormat="1" applyFont="1" applyFill="1" applyBorder="1" applyAlignment="1">
      <alignment horizontal="center"/>
    </xf>
    <xf numFmtId="0" fontId="2" fillId="0" borderId="37" xfId="54" applyFont="1" applyFill="1" applyBorder="1" applyAlignment="1">
      <alignment horizontal="center"/>
    </xf>
    <xf numFmtId="10" fontId="2" fillId="0" borderId="0" xfId="54" applyNumberFormat="1" applyFont="1" applyFill="1" applyAlignment="1">
      <alignment/>
    </xf>
    <xf numFmtId="0" fontId="5" fillId="0" borderId="0" xfId="54" applyFont="1" applyFill="1" applyBorder="1" applyAlignment="1">
      <alignment/>
    </xf>
    <xf numFmtId="0" fontId="2" fillId="0" borderId="0" xfId="54" applyFont="1" applyFill="1" applyBorder="1" applyAlignment="1">
      <alignment horizontal="center"/>
    </xf>
    <xf numFmtId="0" fontId="11" fillId="0" borderId="0" xfId="54" applyFont="1" applyFill="1" applyAlignment="1">
      <alignment horizontal="centerContinuous"/>
    </xf>
    <xf numFmtId="1" fontId="2" fillId="0" borderId="31" xfId="54" applyNumberFormat="1" applyFont="1" applyFill="1" applyBorder="1" applyAlignment="1">
      <alignment horizontal="center"/>
    </xf>
    <xf numFmtId="1" fontId="2" fillId="34" borderId="0" xfId="61" applyNumberFormat="1" applyFont="1" applyFill="1" applyBorder="1" applyAlignment="1" applyProtection="1">
      <alignment horizontal="center"/>
      <protection/>
    </xf>
    <xf numFmtId="1" fontId="2" fillId="0" borderId="36" xfId="54" applyNumberFormat="1" applyFont="1" applyFill="1" applyBorder="1" applyAlignment="1">
      <alignment horizontal="center"/>
    </xf>
    <xf numFmtId="0" fontId="2" fillId="0" borderId="0" xfId="54" applyFont="1" applyFill="1" applyBorder="1" applyAlignment="1">
      <alignment/>
    </xf>
    <xf numFmtId="15" fontId="48" fillId="33" borderId="29" xfId="58" applyNumberFormat="1" applyFont="1" applyFill="1" applyBorder="1" applyAlignment="1">
      <alignment horizontal="center" vertical="center"/>
      <protection/>
    </xf>
    <xf numFmtId="10" fontId="2" fillId="0" borderId="32" xfId="54" applyNumberFormat="1" applyFont="1" applyFill="1" applyBorder="1" applyAlignment="1">
      <alignment horizontal="center"/>
    </xf>
    <xf numFmtId="10" fontId="2" fillId="0" borderId="37" xfId="54" applyNumberFormat="1" applyFont="1" applyFill="1" applyBorder="1" applyAlignment="1">
      <alignment horizontal="center"/>
    </xf>
    <xf numFmtId="0" fontId="11" fillId="0" borderId="0" xfId="54" applyFont="1" applyFill="1" applyBorder="1" applyAlignment="1">
      <alignment horizontal="centerContinuous"/>
    </xf>
    <xf numFmtId="10" fontId="2" fillId="0" borderId="0" xfId="61" applyNumberFormat="1" applyFont="1" applyFill="1" applyAlignment="1" quotePrefix="1">
      <alignment/>
    </xf>
    <xf numFmtId="0" fontId="11" fillId="0" borderId="0" xfId="54" applyFont="1" applyFill="1" applyAlignment="1">
      <alignment horizontal="center"/>
    </xf>
    <xf numFmtId="10" fontId="2" fillId="0" borderId="32" xfId="62" applyNumberFormat="1" applyFont="1" applyFill="1" applyBorder="1" applyAlignment="1">
      <alignment horizontal="center"/>
    </xf>
    <xf numFmtId="10" fontId="2" fillId="0" borderId="0" xfId="61" applyNumberFormat="1" applyFont="1" applyFill="1" applyAlignment="1">
      <alignment/>
    </xf>
    <xf numFmtId="10" fontId="2" fillId="34" borderId="34" xfId="61" applyNumberFormat="1" applyFont="1" applyFill="1" applyBorder="1" applyAlignment="1" applyProtection="1">
      <alignment horizontal="center"/>
      <protection/>
    </xf>
    <xf numFmtId="10" fontId="2" fillId="0" borderId="34" xfId="62" applyNumberFormat="1" applyFont="1" applyFill="1" applyBorder="1" applyAlignment="1">
      <alignment horizontal="center"/>
    </xf>
    <xf numFmtId="164" fontId="2" fillId="0" borderId="0" xfId="54" applyNumberFormat="1" applyFont="1" applyFill="1" applyAlignment="1">
      <alignment/>
    </xf>
    <xf numFmtId="0" fontId="2" fillId="0" borderId="0" xfId="55" applyFont="1" applyFill="1">
      <alignment/>
      <protection/>
    </xf>
    <xf numFmtId="164" fontId="7" fillId="0" borderId="0" xfId="54" applyNumberFormat="1" applyFont="1" applyFill="1" applyAlignment="1">
      <alignment/>
    </xf>
    <xf numFmtId="0" fontId="48" fillId="33" borderId="38" xfId="58" applyFont="1" applyFill="1" applyBorder="1" applyAlignment="1">
      <alignment horizontal="center"/>
      <protection/>
    </xf>
    <xf numFmtId="0" fontId="4" fillId="34" borderId="0" xfId="58" applyFont="1" applyFill="1" applyAlignment="1">
      <alignment horizontal="center"/>
      <protection/>
    </xf>
    <xf numFmtId="0" fontId="48" fillId="33" borderId="39" xfId="58" applyFont="1" applyFill="1" applyBorder="1" applyAlignment="1">
      <alignment horizontal="center" vertical="center"/>
      <protection/>
    </xf>
    <xf numFmtId="0" fontId="48" fillId="33" borderId="40" xfId="58" applyFont="1" applyFill="1" applyBorder="1" applyAlignment="1">
      <alignment horizontal="center" vertical="center"/>
      <protection/>
    </xf>
    <xf numFmtId="0" fontId="48" fillId="33" borderId="29" xfId="58" applyFont="1" applyFill="1" applyBorder="1" applyAlignment="1">
      <alignment horizontal="center" vertical="center"/>
      <protection/>
    </xf>
    <xf numFmtId="0" fontId="48" fillId="33" borderId="38" xfId="58" applyFont="1" applyFill="1" applyBorder="1" applyAlignment="1">
      <alignment horizontal="center" vertical="center"/>
      <protection/>
    </xf>
    <xf numFmtId="1" fontId="4" fillId="0" borderId="16" xfId="58" applyNumberFormat="1" applyFont="1" applyBorder="1" applyAlignment="1">
      <alignment horizontal="center"/>
      <protection/>
    </xf>
    <xf numFmtId="1" fontId="4" fillId="0" borderId="41" xfId="58" applyNumberFormat="1" applyFont="1" applyBorder="1" applyAlignment="1">
      <alignment horizontal="center"/>
      <protection/>
    </xf>
    <xf numFmtId="0" fontId="48" fillId="33" borderId="42" xfId="58" applyFont="1" applyFill="1" applyBorder="1" applyAlignment="1">
      <alignment horizontal="center" vertical="center"/>
      <protection/>
    </xf>
    <xf numFmtId="0" fontId="48" fillId="33" borderId="43" xfId="58" applyFont="1" applyFill="1" applyBorder="1" applyAlignment="1">
      <alignment horizontal="center"/>
      <protection/>
    </xf>
    <xf numFmtId="0" fontId="48" fillId="33" borderId="39" xfId="58" applyFont="1" applyFill="1" applyBorder="1" applyAlignment="1">
      <alignment horizontal="center"/>
      <protection/>
    </xf>
    <xf numFmtId="0" fontId="50" fillId="33" borderId="38" xfId="58" applyFont="1" applyFill="1" applyBorder="1" applyAlignment="1">
      <alignment horizontal="center"/>
      <protection/>
    </xf>
    <xf numFmtId="0" fontId="9" fillId="34" borderId="0" xfId="58" applyFont="1" applyFill="1" applyAlignment="1">
      <alignment horizontal="center"/>
      <protection/>
    </xf>
    <xf numFmtId="0" fontId="50" fillId="33" borderId="10" xfId="58" applyFont="1" applyFill="1" applyBorder="1" applyAlignment="1">
      <alignment horizontal="center" vertical="center" wrapText="1"/>
      <protection/>
    </xf>
    <xf numFmtId="0" fontId="50" fillId="33" borderId="10" xfId="58" applyFont="1" applyFill="1" applyBorder="1" applyAlignment="1">
      <alignment horizontal="center" vertical="center"/>
      <protection/>
    </xf>
    <xf numFmtId="0" fontId="48" fillId="33" borderId="44" xfId="58" applyFont="1" applyFill="1" applyBorder="1" applyAlignment="1">
      <alignment horizontal="center" vertical="center"/>
      <protection/>
    </xf>
    <xf numFmtId="0" fontId="48" fillId="33" borderId="0" xfId="58" applyFont="1" applyFill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_RESULTADOS" xfId="52"/>
    <cellStyle name="Neutral" xfId="53"/>
    <cellStyle name="Normal 2" xfId="54"/>
    <cellStyle name="Normal 2 2" xfId="55"/>
    <cellStyle name="Normal 4" xfId="56"/>
    <cellStyle name="Normal 5" xfId="57"/>
    <cellStyle name="Normal_RESULTADOS" xfId="58"/>
    <cellStyle name="Normal_RESULTADOS 2" xfId="59"/>
    <cellStyle name="Notas" xfId="60"/>
    <cellStyle name="Percent" xfId="61"/>
    <cellStyle name="Porcentaje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57</xdr:row>
      <xdr:rowOff>0</xdr:rowOff>
    </xdr:from>
    <xdr:ext cx="1047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239125" y="10934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047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239125" y="10934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8239125" y="11296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8239125" y="11296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239125" y="10934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239125" y="10934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0477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8239125" y="11296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0477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8239125" y="11296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57212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3723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962025</xdr:colOff>
      <xdr:row>61</xdr:row>
      <xdr:rowOff>0</xdr:rowOff>
    </xdr:from>
    <xdr:ext cx="11906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8334375" y="11687175"/>
          <a:ext cx="1190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047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557212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047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557212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3723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73723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3723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73723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962025</xdr:colOff>
      <xdr:row>62</xdr:row>
      <xdr:rowOff>0</xdr:rowOff>
    </xdr:from>
    <xdr:ext cx="11906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8334375" y="11868150"/>
          <a:ext cx="1190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962025</xdr:colOff>
      <xdr:row>63</xdr:row>
      <xdr:rowOff>0</xdr:rowOff>
    </xdr:from>
    <xdr:ext cx="11906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334375" y="12049125"/>
          <a:ext cx="1190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962025</xdr:colOff>
      <xdr:row>64</xdr:row>
      <xdr:rowOff>0</xdr:rowOff>
    </xdr:from>
    <xdr:ext cx="1190625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8334375" y="12230100"/>
          <a:ext cx="1190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3723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0477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557212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73723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962025</xdr:colOff>
      <xdr:row>61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83343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962025</xdr:colOff>
      <xdr:row>62</xdr:row>
      <xdr:rowOff>0</xdr:rowOff>
    </xdr:from>
    <xdr:ext cx="10477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8334375" y="118681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73723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934325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934325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8" name="Text Box 2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38125"/>
    <xdr:sp fLocksText="0">
      <xdr:nvSpPr>
        <xdr:cNvPr id="9" name="Text Box 1"/>
        <xdr:cNvSpPr txBox="1">
          <a:spLocks noChangeArrowheads="1"/>
        </xdr:cNvSpPr>
      </xdr:nvSpPr>
      <xdr:spPr>
        <a:xfrm>
          <a:off x="7934325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7934325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11" name="Text Box 1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78"/>
  <sheetViews>
    <sheetView zoomScale="85" zoomScaleNormal="85" zoomScalePageLayoutView="0" workbookViewId="0" topLeftCell="A1">
      <selection activeCell="A6" sqref="A6"/>
    </sheetView>
  </sheetViews>
  <sheetFormatPr defaultColWidth="27.57421875" defaultRowHeight="12.75"/>
  <cols>
    <col min="1" max="1" width="13.28125" style="4" customWidth="1"/>
    <col min="2" max="2" width="27.57421875" style="3" customWidth="1"/>
    <col min="3" max="6" width="27.57421875" style="35" customWidth="1"/>
    <col min="7" max="16384" width="27.57421875" style="3" customWidth="1"/>
  </cols>
  <sheetData>
    <row r="1" spans="1:6" ht="15.75" customHeight="1">
      <c r="A1" s="143"/>
      <c r="B1" s="1"/>
      <c r="C1" s="2"/>
      <c r="D1" s="2"/>
      <c r="E1" s="2"/>
      <c r="F1" s="2"/>
    </row>
    <row r="2" spans="2:6" ht="14.25">
      <c r="B2" s="5"/>
      <c r="C2" s="2"/>
      <c r="D2" s="2"/>
      <c r="E2" s="2"/>
      <c r="F2" s="2"/>
    </row>
    <row r="3" spans="1:6" ht="15">
      <c r="A3" s="6"/>
      <c r="B3" s="147" t="s">
        <v>0</v>
      </c>
      <c r="C3" s="147"/>
      <c r="D3" s="147"/>
      <c r="E3" s="147"/>
      <c r="F3" s="147"/>
    </row>
    <row r="4" spans="2:6" ht="15">
      <c r="B4" s="147" t="s">
        <v>32</v>
      </c>
      <c r="C4" s="147"/>
      <c r="D4" s="147"/>
      <c r="E4" s="147"/>
      <c r="F4" s="147"/>
    </row>
    <row r="5" spans="2:6" ht="15.75" thickBot="1">
      <c r="B5" s="5"/>
      <c r="C5" s="8"/>
      <c r="D5" s="9"/>
      <c r="E5" s="9"/>
      <c r="F5" s="9"/>
    </row>
    <row r="6" spans="2:6" ht="30.75" customHeight="1" thickBot="1">
      <c r="B6" s="148" t="s">
        <v>1</v>
      </c>
      <c r="C6" s="150" t="s">
        <v>2</v>
      </c>
      <c r="D6" s="150"/>
      <c r="E6" s="150"/>
      <c r="F6" s="150"/>
    </row>
    <row r="7" spans="2:6" ht="15.75" thickBot="1">
      <c r="B7" s="149"/>
      <c r="C7" s="10" t="s">
        <v>33</v>
      </c>
      <c r="D7" s="10" t="s">
        <v>34</v>
      </c>
      <c r="E7" s="11" t="s">
        <v>35</v>
      </c>
      <c r="F7" s="10" t="s">
        <v>36</v>
      </c>
    </row>
    <row r="8" spans="2:6" ht="14.25">
      <c r="B8" s="5"/>
      <c r="C8" s="2"/>
      <c r="D8" s="2"/>
      <c r="E8" s="2"/>
      <c r="F8" s="2"/>
    </row>
    <row r="9" spans="2:6" ht="15.75" thickBot="1">
      <c r="B9" s="146" t="s">
        <v>3</v>
      </c>
      <c r="C9" s="146"/>
      <c r="D9" s="146"/>
      <c r="E9" s="146"/>
      <c r="F9" s="146"/>
    </row>
    <row r="10" spans="2:6" ht="15">
      <c r="B10" s="12" t="s">
        <v>4</v>
      </c>
      <c r="C10" s="13"/>
      <c r="D10" s="14"/>
      <c r="E10" s="13"/>
      <c r="F10" s="13"/>
    </row>
    <row r="11" spans="2:6" ht="14.25">
      <c r="B11" s="15" t="s">
        <v>5</v>
      </c>
      <c r="C11" s="16">
        <v>0.0019374999999999996</v>
      </c>
      <c r="D11" s="16">
        <v>0.014199851578264722</v>
      </c>
      <c r="E11" s="16">
        <v>0.0272775</v>
      </c>
      <c r="F11" s="16">
        <v>0.030605555555555566</v>
      </c>
    </row>
    <row r="12" spans="2:6" ht="14.25">
      <c r="B12" s="17" t="s">
        <v>6</v>
      </c>
      <c r="C12" s="18">
        <v>0.00195</v>
      </c>
      <c r="D12" s="18">
        <v>0.014212351578264719</v>
      </c>
      <c r="E12" s="18">
        <v>0.02785</v>
      </c>
      <c r="F12" s="18">
        <v>0.0301</v>
      </c>
    </row>
    <row r="13" spans="2:6" ht="15" thickBot="1">
      <c r="B13" s="15" t="s">
        <v>7</v>
      </c>
      <c r="C13" s="16" t="s">
        <v>22</v>
      </c>
      <c r="D13" s="16" t="s">
        <v>22</v>
      </c>
      <c r="E13" s="16">
        <v>0.025</v>
      </c>
      <c r="F13" s="16">
        <v>0.03</v>
      </c>
    </row>
    <row r="14" spans="2:6" ht="15">
      <c r="B14" s="12" t="s">
        <v>8</v>
      </c>
      <c r="C14" s="19"/>
      <c r="D14" s="19"/>
      <c r="E14" s="19"/>
      <c r="F14" s="19"/>
    </row>
    <row r="15" spans="2:6" ht="14.25">
      <c r="B15" s="17" t="s">
        <v>9</v>
      </c>
      <c r="C15" s="18">
        <v>0.0008393182520385985</v>
      </c>
      <c r="D15" s="18">
        <v>0.0008393182520385979</v>
      </c>
      <c r="E15" s="18">
        <v>0.002474224820330291</v>
      </c>
      <c r="F15" s="18">
        <v>0.0023805094826161474</v>
      </c>
    </row>
    <row r="16" spans="2:6" ht="14.25">
      <c r="B16" s="15" t="s">
        <v>10</v>
      </c>
      <c r="C16" s="16">
        <v>0.4331965171812122</v>
      </c>
      <c r="D16" s="16">
        <v>0.059107536963507186</v>
      </c>
      <c r="E16" s="16">
        <v>0.0907057032473757</v>
      </c>
      <c r="F16" s="16">
        <v>0.07778030620274212</v>
      </c>
    </row>
    <row r="17" spans="2:6" ht="14.25">
      <c r="B17" s="17" t="s">
        <v>11</v>
      </c>
      <c r="C17" s="18">
        <v>-0.0002</v>
      </c>
      <c r="D17" s="18">
        <v>0.012062351578264718</v>
      </c>
      <c r="E17" s="18">
        <v>0.0206</v>
      </c>
      <c r="F17" s="18">
        <v>0.0239</v>
      </c>
    </row>
    <row r="18" spans="2:6" ht="15" thickBot="1">
      <c r="B18" s="15" t="s">
        <v>12</v>
      </c>
      <c r="C18" s="16">
        <v>0.0042</v>
      </c>
      <c r="D18" s="16">
        <v>0.016462351578264717</v>
      </c>
      <c r="E18" s="16">
        <v>0.0329</v>
      </c>
      <c r="F18" s="16">
        <v>0.0377</v>
      </c>
    </row>
    <row r="19" spans="2:6" ht="15.75" thickBot="1">
      <c r="B19" s="20" t="s">
        <v>13</v>
      </c>
      <c r="C19" s="21">
        <v>40</v>
      </c>
      <c r="D19" s="22">
        <v>40</v>
      </c>
      <c r="E19" s="21">
        <v>40</v>
      </c>
      <c r="F19" s="21">
        <v>36</v>
      </c>
    </row>
    <row r="20" spans="2:6" ht="14.25">
      <c r="B20" s="5"/>
      <c r="C20" s="23"/>
      <c r="D20" s="23"/>
      <c r="E20" s="23"/>
      <c r="F20" s="23"/>
    </row>
    <row r="21" spans="2:6" ht="15.75" thickBot="1">
      <c r="B21" s="146" t="s">
        <v>14</v>
      </c>
      <c r="C21" s="146"/>
      <c r="D21" s="146"/>
      <c r="E21" s="146"/>
      <c r="F21" s="146"/>
    </row>
    <row r="22" spans="2:6" ht="15">
      <c r="B22" s="12" t="s">
        <v>4</v>
      </c>
      <c r="C22" s="13"/>
      <c r="D22" s="14"/>
      <c r="E22" s="13"/>
      <c r="F22" s="13"/>
    </row>
    <row r="23" spans="2:6" ht="14.25">
      <c r="B23" s="15" t="s">
        <v>5</v>
      </c>
      <c r="C23" s="16">
        <v>0.001976923076923077</v>
      </c>
      <c r="D23" s="16">
        <v>0.014239274655187798</v>
      </c>
      <c r="E23" s="16">
        <v>0.027315384615384613</v>
      </c>
      <c r="F23" s="16">
        <v>0.030391666666666668</v>
      </c>
    </row>
    <row r="24" spans="2:6" ht="14.25">
      <c r="B24" s="17" t="s">
        <v>6</v>
      </c>
      <c r="C24" s="18">
        <v>0.0019</v>
      </c>
      <c r="D24" s="18">
        <v>0.014162351578264721</v>
      </c>
      <c r="E24" s="18">
        <v>0.027999999999999997</v>
      </c>
      <c r="F24" s="18">
        <v>0.03005</v>
      </c>
    </row>
    <row r="25" spans="2:6" ht="15" thickBot="1">
      <c r="B25" s="15" t="s">
        <v>7</v>
      </c>
      <c r="C25" s="16" t="s">
        <v>22</v>
      </c>
      <c r="D25" s="16" t="s">
        <v>22</v>
      </c>
      <c r="E25" s="16">
        <v>0.025</v>
      </c>
      <c r="F25" s="16">
        <v>0.03</v>
      </c>
    </row>
    <row r="26" spans="2:6" ht="15">
      <c r="B26" s="12" t="s">
        <v>8</v>
      </c>
      <c r="C26" s="19"/>
      <c r="D26" s="19"/>
      <c r="E26" s="19"/>
      <c r="F26" s="19"/>
    </row>
    <row r="27" spans="2:6" ht="14.25">
      <c r="B27" s="17" t="s">
        <v>9</v>
      </c>
      <c r="C27" s="18">
        <v>0.0009959533507765696</v>
      </c>
      <c r="D27" s="18">
        <v>0.000995953350776569</v>
      </c>
      <c r="E27" s="18">
        <v>0.0020533899426095994</v>
      </c>
      <c r="F27" s="18">
        <v>0.001658837672661922</v>
      </c>
    </row>
    <row r="28" spans="2:6" ht="14.25">
      <c r="B28" s="15" t="s">
        <v>10</v>
      </c>
      <c r="C28" s="16">
        <v>0.5037896326885372</v>
      </c>
      <c r="D28" s="16">
        <v>0.0699441070485787</v>
      </c>
      <c r="E28" s="16">
        <v>0.07517338567706222</v>
      </c>
      <c r="F28" s="16">
        <v>0.05458199087453541</v>
      </c>
    </row>
    <row r="29" spans="2:6" ht="14.25">
      <c r="B29" s="17" t="s">
        <v>11</v>
      </c>
      <c r="C29" s="18">
        <v>0.0008</v>
      </c>
      <c r="D29" s="18">
        <v>0.013062351578264719</v>
      </c>
      <c r="E29" s="18">
        <v>0.025</v>
      </c>
      <c r="F29" s="18">
        <v>0.027000000000000003</v>
      </c>
    </row>
    <row r="30" spans="2:6" ht="15" thickBot="1">
      <c r="B30" s="15" t="s">
        <v>12</v>
      </c>
      <c r="C30" s="16">
        <v>0.0042</v>
      </c>
      <c r="D30" s="16">
        <v>0.016462351578264717</v>
      </c>
      <c r="E30" s="16">
        <v>0.0305</v>
      </c>
      <c r="F30" s="16">
        <v>0.033</v>
      </c>
    </row>
    <row r="31" spans="2:6" ht="15.75" thickBot="1">
      <c r="B31" s="20" t="s">
        <v>13</v>
      </c>
      <c r="C31" s="21">
        <v>13</v>
      </c>
      <c r="D31" s="22">
        <v>13</v>
      </c>
      <c r="E31" s="21">
        <v>13</v>
      </c>
      <c r="F31" s="21">
        <v>13</v>
      </c>
    </row>
    <row r="32" spans="2:6" ht="14.25">
      <c r="B32" s="5"/>
      <c r="C32" s="2"/>
      <c r="D32" s="2"/>
      <c r="E32" s="2"/>
      <c r="F32" s="2"/>
    </row>
    <row r="33" spans="2:6" ht="15.75" thickBot="1">
      <c r="B33" s="146" t="s">
        <v>15</v>
      </c>
      <c r="C33" s="146"/>
      <c r="D33" s="146"/>
      <c r="E33" s="146"/>
      <c r="F33" s="146"/>
    </row>
    <row r="34" spans="2:6" ht="15">
      <c r="B34" s="12" t="s">
        <v>4</v>
      </c>
      <c r="C34" s="13"/>
      <c r="D34" s="14"/>
      <c r="E34" s="13"/>
      <c r="F34" s="13"/>
    </row>
    <row r="35" spans="2:6" ht="14.25">
      <c r="B35" s="15" t="s">
        <v>5</v>
      </c>
      <c r="C35" s="16">
        <v>0.0019875</v>
      </c>
      <c r="D35" s="16">
        <v>0.014249851578264718</v>
      </c>
      <c r="E35" s="16">
        <v>0.026424999999999997</v>
      </c>
      <c r="F35" s="16">
        <v>0.030325</v>
      </c>
    </row>
    <row r="36" spans="2:6" ht="14.25">
      <c r="B36" s="17" t="s">
        <v>6</v>
      </c>
      <c r="C36" s="18">
        <v>0.0022</v>
      </c>
      <c r="D36" s="18">
        <v>0.014462351578264719</v>
      </c>
      <c r="E36" s="18">
        <v>0.02655</v>
      </c>
      <c r="F36" s="18">
        <v>0.03005</v>
      </c>
    </row>
    <row r="37" spans="2:6" ht="15" thickBot="1">
      <c r="B37" s="15" t="s">
        <v>7</v>
      </c>
      <c r="C37" s="16">
        <v>0.0022</v>
      </c>
      <c r="D37" s="16">
        <v>0.014462351578264719</v>
      </c>
      <c r="E37" s="16" t="s">
        <v>22</v>
      </c>
      <c r="F37" s="16">
        <v>0.03</v>
      </c>
    </row>
    <row r="38" spans="2:6" ht="15">
      <c r="B38" s="12" t="s">
        <v>8</v>
      </c>
      <c r="C38" s="19"/>
      <c r="D38" s="19"/>
      <c r="E38" s="19"/>
      <c r="F38" s="19"/>
    </row>
    <row r="39" spans="2:6" ht="14.25">
      <c r="B39" s="17" t="s">
        <v>9</v>
      </c>
      <c r="C39" s="18">
        <v>0.0006664136424602536</v>
      </c>
      <c r="D39" s="18">
        <v>0.0006664136424602535</v>
      </c>
      <c r="E39" s="18">
        <v>0.0016568041525780878</v>
      </c>
      <c r="F39" s="18">
        <v>0.000514781507049352</v>
      </c>
    </row>
    <row r="40" spans="2:6" ht="14.25">
      <c r="B40" s="15" t="s">
        <v>10</v>
      </c>
      <c r="C40" s="16">
        <v>0.3353024616152219</v>
      </c>
      <c r="D40" s="16">
        <v>0.04676635674414557</v>
      </c>
      <c r="E40" s="16">
        <v>0.06269835960560409</v>
      </c>
      <c r="F40" s="16">
        <v>0.016975482507810453</v>
      </c>
    </row>
    <row r="41" spans="2:6" ht="14.25">
      <c r="B41" s="17" t="s">
        <v>11</v>
      </c>
      <c r="C41" s="18">
        <v>0.0009</v>
      </c>
      <c r="D41" s="18">
        <v>0.01316235157826472</v>
      </c>
      <c r="E41" s="18">
        <v>0.023700000000000002</v>
      </c>
      <c r="F41" s="18">
        <v>0.03</v>
      </c>
    </row>
    <row r="42" spans="2:6" ht="15" thickBot="1">
      <c r="B42" s="15" t="s">
        <v>12</v>
      </c>
      <c r="C42" s="16">
        <v>0.0028000000000000004</v>
      </c>
      <c r="D42" s="16">
        <v>0.015062351578264719</v>
      </c>
      <c r="E42" s="16">
        <v>0.028399999999999998</v>
      </c>
      <c r="F42" s="16">
        <v>0.031400000000000004</v>
      </c>
    </row>
    <row r="43" spans="2:6" ht="15.75" thickBot="1">
      <c r="B43" s="20" t="s">
        <v>13</v>
      </c>
      <c r="C43" s="21">
        <v>8</v>
      </c>
      <c r="D43" s="22">
        <v>8</v>
      </c>
      <c r="E43" s="21">
        <v>8</v>
      </c>
      <c r="F43" s="21">
        <v>8</v>
      </c>
    </row>
    <row r="44" spans="2:6" ht="15">
      <c r="B44" s="24"/>
      <c r="C44" s="25"/>
      <c r="D44" s="25"/>
      <c r="E44" s="25"/>
      <c r="F44" s="26"/>
    </row>
    <row r="45" spans="2:6" ht="15.75" thickBot="1">
      <c r="B45" s="146" t="s">
        <v>16</v>
      </c>
      <c r="C45" s="146"/>
      <c r="D45" s="146"/>
      <c r="E45" s="146"/>
      <c r="F45" s="146"/>
    </row>
    <row r="46" spans="2:6" ht="15">
      <c r="B46" s="12" t="s">
        <v>4</v>
      </c>
      <c r="C46" s="13"/>
      <c r="D46" s="14"/>
      <c r="E46" s="13"/>
      <c r="F46" s="13"/>
    </row>
    <row r="47" spans="2:6" ht="14.25">
      <c r="B47" s="15" t="s">
        <v>5</v>
      </c>
      <c r="C47" s="16">
        <v>0.0018894736842105268</v>
      </c>
      <c r="D47" s="16">
        <v>0.014151825262475248</v>
      </c>
      <c r="E47" s="16">
        <v>0.02761052631578947</v>
      </c>
      <c r="F47" s="16">
        <v>0.030906250000000003</v>
      </c>
    </row>
    <row r="48" spans="2:6" ht="14.25">
      <c r="B48" s="17" t="s">
        <v>6</v>
      </c>
      <c r="C48" s="18">
        <v>0.0018</v>
      </c>
      <c r="D48" s="18">
        <v>0.014062351578264718</v>
      </c>
      <c r="E48" s="18">
        <v>0.027999999999999997</v>
      </c>
      <c r="F48" s="18">
        <v>0.0303</v>
      </c>
    </row>
    <row r="49" spans="2:6" ht="15" thickBot="1">
      <c r="B49" s="15" t="s">
        <v>7</v>
      </c>
      <c r="C49" s="16">
        <v>0.0027</v>
      </c>
      <c r="D49" s="16">
        <v>0.01496235157826472</v>
      </c>
      <c r="E49" s="16" t="s">
        <v>22</v>
      </c>
      <c r="F49" s="16">
        <v>0.03</v>
      </c>
    </row>
    <row r="50" spans="2:6" ht="15">
      <c r="B50" s="12" t="s">
        <v>8</v>
      </c>
      <c r="C50" s="19"/>
      <c r="D50" s="19"/>
      <c r="E50" s="19"/>
      <c r="F50" s="19"/>
    </row>
    <row r="51" spans="2:6" ht="14.25">
      <c r="B51" s="17" t="s">
        <v>9</v>
      </c>
      <c r="C51" s="18">
        <v>0.0008292531692513755</v>
      </c>
      <c r="D51" s="18">
        <v>0.0008292531692513752</v>
      </c>
      <c r="E51" s="18">
        <v>0.0029907068538023098</v>
      </c>
      <c r="F51" s="18">
        <v>0.0033024170441259128</v>
      </c>
    </row>
    <row r="52" spans="2:6" ht="14.25">
      <c r="B52" s="15" t="s">
        <v>10</v>
      </c>
      <c r="C52" s="16">
        <v>0.4388805074032348</v>
      </c>
      <c r="D52" s="16">
        <v>0.05859690561967364</v>
      </c>
      <c r="E52" s="16">
        <v>0.10831763290553544</v>
      </c>
      <c r="F52" s="16">
        <v>0.10685272539133386</v>
      </c>
    </row>
    <row r="53" spans="2:6" ht="14.25">
      <c r="B53" s="17" t="s">
        <v>11</v>
      </c>
      <c r="C53" s="18">
        <v>-0.0002</v>
      </c>
      <c r="D53" s="18">
        <v>0.012062351578264718</v>
      </c>
      <c r="E53" s="18">
        <v>0.0206</v>
      </c>
      <c r="F53" s="18">
        <v>0.0239</v>
      </c>
    </row>
    <row r="54" spans="2:6" ht="15" thickBot="1">
      <c r="B54" s="15" t="s">
        <v>12</v>
      </c>
      <c r="C54" s="16">
        <v>0.003</v>
      </c>
      <c r="D54" s="16">
        <v>0.015262351578264716</v>
      </c>
      <c r="E54" s="16">
        <v>0.0329</v>
      </c>
      <c r="F54" s="16">
        <v>0.0377</v>
      </c>
    </row>
    <row r="55" spans="2:6" ht="17.25" customHeight="1" thickBot="1">
      <c r="B55" s="20" t="s">
        <v>13</v>
      </c>
      <c r="C55" s="21">
        <v>19</v>
      </c>
      <c r="D55" s="22">
        <v>19</v>
      </c>
      <c r="E55" s="21">
        <v>19</v>
      </c>
      <c r="F55" s="21">
        <v>16</v>
      </c>
    </row>
    <row r="56" spans="2:6" ht="14.25">
      <c r="B56" s="5"/>
      <c r="C56" s="2"/>
      <c r="D56" s="2"/>
      <c r="E56" s="2"/>
      <c r="F56" s="2"/>
    </row>
    <row r="57" spans="1:6" s="29" customFormat="1" ht="14.25">
      <c r="A57" s="4"/>
      <c r="B57" s="27" t="s">
        <v>37</v>
      </c>
      <c r="C57" s="28"/>
      <c r="D57" s="28"/>
      <c r="E57" s="28"/>
      <c r="F57" s="2"/>
    </row>
    <row r="58" spans="2:6" ht="14.25">
      <c r="B58" s="30"/>
      <c r="C58" s="31"/>
      <c r="D58" s="31"/>
      <c r="E58" s="31"/>
      <c r="F58" s="31"/>
    </row>
    <row r="59" ht="14.25"/>
    <row r="60" spans="1:6" s="34" customFormat="1" ht="14.25">
      <c r="A60" s="144"/>
      <c r="B60" s="5"/>
      <c r="C60" s="33"/>
      <c r="D60" s="33"/>
      <c r="E60" s="33"/>
      <c r="F60" s="33"/>
    </row>
    <row r="61" ht="14.25"/>
    <row r="62" spans="1:6" s="7" customFormat="1" ht="14.25">
      <c r="A62" s="4"/>
      <c r="B62" s="5"/>
      <c r="C62" s="35"/>
      <c r="D62" s="35"/>
      <c r="E62" s="35"/>
      <c r="F62" s="35"/>
    </row>
    <row r="63" spans="1:6" s="7" customFormat="1" ht="14.25">
      <c r="A63" s="4"/>
      <c r="B63" s="30"/>
      <c r="C63" s="35"/>
      <c r="D63" s="35"/>
      <c r="E63" s="35"/>
      <c r="F63" s="35"/>
    </row>
    <row r="67" spans="1:6" s="7" customFormat="1" ht="14.25">
      <c r="A67" s="4"/>
      <c r="B67" s="5"/>
      <c r="C67" s="35"/>
      <c r="D67" s="35"/>
      <c r="E67" s="35"/>
      <c r="F67" s="35"/>
    </row>
    <row r="68" spans="1:6" s="7" customFormat="1" ht="14.25">
      <c r="A68" s="4"/>
      <c r="B68" s="30"/>
      <c r="C68" s="35"/>
      <c r="D68" s="35"/>
      <c r="E68" s="35"/>
      <c r="F68" s="35"/>
    </row>
    <row r="70" spans="1:6" s="7" customFormat="1" ht="14.25">
      <c r="A70" s="4"/>
      <c r="B70" s="36"/>
      <c r="C70" s="35"/>
      <c r="D70" s="35"/>
      <c r="E70" s="35"/>
      <c r="F70" s="35"/>
    </row>
    <row r="71" spans="1:6" s="7" customFormat="1" ht="14.25">
      <c r="A71" s="4"/>
      <c r="B71" s="36"/>
      <c r="C71" s="35"/>
      <c r="D71" s="35"/>
      <c r="E71" s="35"/>
      <c r="F71" s="35"/>
    </row>
    <row r="72" spans="1:6" s="7" customFormat="1" ht="14.25">
      <c r="A72" s="4"/>
      <c r="B72" s="1"/>
      <c r="C72" s="35"/>
      <c r="D72" s="35"/>
      <c r="E72" s="35"/>
      <c r="F72" s="35"/>
    </row>
    <row r="73" spans="1:6" s="7" customFormat="1" ht="14.25">
      <c r="A73" s="4"/>
      <c r="B73" s="36"/>
      <c r="C73" s="35"/>
      <c r="D73" s="35"/>
      <c r="E73" s="35"/>
      <c r="F73" s="35"/>
    </row>
    <row r="75" spans="1:6" s="7" customFormat="1" ht="14.25">
      <c r="A75" s="4"/>
      <c r="B75" s="5"/>
      <c r="C75" s="35"/>
      <c r="D75" s="35"/>
      <c r="E75" s="35"/>
      <c r="F75" s="35"/>
    </row>
    <row r="78" spans="1:6" s="7" customFormat="1" ht="14.25">
      <c r="A78" s="4"/>
      <c r="B78" s="5"/>
      <c r="C78" s="35"/>
      <c r="D78" s="35"/>
      <c r="E78" s="35"/>
      <c r="F78" s="35"/>
    </row>
  </sheetData>
  <sheetProtection/>
  <mergeCells count="8">
    <mergeCell ref="B33:F33"/>
    <mergeCell ref="B45:F45"/>
    <mergeCell ref="B3:F3"/>
    <mergeCell ref="B4:F4"/>
    <mergeCell ref="B6:B7"/>
    <mergeCell ref="C6:F6"/>
    <mergeCell ref="B9:F9"/>
    <mergeCell ref="B21:F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78"/>
  <sheetViews>
    <sheetView zoomScale="85" zoomScaleNormal="85" zoomScalePageLayoutView="0" workbookViewId="0" topLeftCell="A1">
      <selection activeCell="A6" sqref="A6:IV6"/>
    </sheetView>
  </sheetViews>
  <sheetFormatPr defaultColWidth="27.57421875" defaultRowHeight="12.75"/>
  <cols>
    <col min="1" max="1" width="13.28125" style="4" customWidth="1"/>
    <col min="2" max="2" width="27.57421875" style="3" customWidth="1"/>
    <col min="3" max="6" width="27.57421875" style="35" customWidth="1"/>
    <col min="7" max="16384" width="27.57421875" style="3" customWidth="1"/>
  </cols>
  <sheetData>
    <row r="1" spans="1:6" ht="15.75" customHeight="1">
      <c r="A1" s="143"/>
      <c r="B1" s="1"/>
      <c r="C1" s="2"/>
      <c r="D1" s="2"/>
      <c r="E1" s="2"/>
      <c r="F1" s="2"/>
    </row>
    <row r="2" spans="2:6" ht="14.25">
      <c r="B2" s="5"/>
      <c r="C2" s="2"/>
      <c r="D2" s="2"/>
      <c r="E2" s="2"/>
      <c r="F2" s="2"/>
    </row>
    <row r="3" spans="1:6" ht="15">
      <c r="A3" s="6"/>
      <c r="B3" s="147" t="s">
        <v>0</v>
      </c>
      <c r="C3" s="147"/>
      <c r="D3" s="147"/>
      <c r="E3" s="147"/>
      <c r="F3" s="147"/>
    </row>
    <row r="4" spans="2:6" ht="15">
      <c r="B4" s="147" t="s">
        <v>32</v>
      </c>
      <c r="C4" s="147"/>
      <c r="D4" s="147"/>
      <c r="E4" s="147"/>
      <c r="F4" s="147"/>
    </row>
    <row r="5" spans="2:6" ht="15.75" thickBot="1">
      <c r="B5" s="5"/>
      <c r="C5" s="8"/>
      <c r="D5" s="9"/>
      <c r="E5" s="9"/>
      <c r="F5" s="9"/>
    </row>
    <row r="6" spans="2:6" ht="30.75" customHeight="1" thickBot="1">
      <c r="B6" s="148" t="s">
        <v>1</v>
      </c>
      <c r="C6" s="150" t="s">
        <v>17</v>
      </c>
      <c r="D6" s="150"/>
      <c r="E6" s="150"/>
      <c r="F6" s="150"/>
    </row>
    <row r="7" spans="2:6" ht="15.75" thickBot="1">
      <c r="B7" s="149"/>
      <c r="C7" s="10" t="s">
        <v>33</v>
      </c>
      <c r="D7" s="10" t="s">
        <v>34</v>
      </c>
      <c r="E7" s="11" t="s">
        <v>35</v>
      </c>
      <c r="F7" s="10" t="s">
        <v>36</v>
      </c>
    </row>
    <row r="8" spans="2:6" ht="14.25">
      <c r="B8" s="5"/>
      <c r="C8" s="2"/>
      <c r="D8" s="2"/>
      <c r="E8" s="2"/>
      <c r="F8" s="2"/>
    </row>
    <row r="9" spans="2:6" ht="15.75" thickBot="1">
      <c r="B9" s="146" t="s">
        <v>3</v>
      </c>
      <c r="C9" s="146"/>
      <c r="D9" s="146"/>
      <c r="E9" s="146"/>
      <c r="F9" s="146"/>
    </row>
    <row r="10" spans="2:6" ht="15">
      <c r="B10" s="12" t="s">
        <v>4</v>
      </c>
      <c r="C10" s="13"/>
      <c r="D10" s="14"/>
      <c r="E10" s="13"/>
      <c r="F10" s="13"/>
    </row>
    <row r="11" spans="2:6" ht="14.25">
      <c r="B11" s="15" t="s">
        <v>5</v>
      </c>
      <c r="C11" s="16">
        <v>0.002063888888888889</v>
      </c>
      <c r="D11" s="16">
        <v>0.008576965307972551</v>
      </c>
      <c r="E11" s="16">
        <v>0.025514705882352946</v>
      </c>
      <c r="F11" s="16">
        <v>0.02900000000000001</v>
      </c>
    </row>
    <row r="12" spans="2:6" ht="14.25">
      <c r="B12" s="17" t="s">
        <v>6</v>
      </c>
      <c r="C12" s="18">
        <v>0.0023</v>
      </c>
      <c r="D12" s="18">
        <v>0.008898547677638455</v>
      </c>
      <c r="E12" s="18">
        <v>0.025300000000000003</v>
      </c>
      <c r="F12" s="18">
        <v>0.0288</v>
      </c>
    </row>
    <row r="13" spans="2:6" ht="15" thickBot="1">
      <c r="B13" s="15" t="s">
        <v>7</v>
      </c>
      <c r="C13" s="16">
        <v>0.0024</v>
      </c>
      <c r="D13" s="16">
        <v>0.008998547677638455</v>
      </c>
      <c r="E13" s="16" t="s">
        <v>22</v>
      </c>
      <c r="F13" s="16">
        <v>0.03</v>
      </c>
    </row>
    <row r="14" spans="2:6" ht="15">
      <c r="B14" s="12" t="s">
        <v>8</v>
      </c>
      <c r="C14" s="19"/>
      <c r="D14" s="19"/>
      <c r="E14" s="19"/>
      <c r="F14" s="19"/>
    </row>
    <row r="15" spans="2:6" ht="14.25">
      <c r="B15" s="17" t="s">
        <v>9</v>
      </c>
      <c r="C15" s="18">
        <v>0.0010133826742373506</v>
      </c>
      <c r="D15" s="18">
        <v>0.0010639854855992138</v>
      </c>
      <c r="E15" s="18">
        <v>0.0038394390651651012</v>
      </c>
      <c r="F15" s="18">
        <v>0.003301312870157365</v>
      </c>
    </row>
    <row r="16" spans="2:6" ht="14.25">
      <c r="B16" s="15" t="s">
        <v>10</v>
      </c>
      <c r="C16" s="16">
        <v>0.4910064101284606</v>
      </c>
      <c r="D16" s="16">
        <v>0.12405150859246297</v>
      </c>
      <c r="E16" s="16">
        <v>0.1504794561563267</v>
      </c>
      <c r="F16" s="16">
        <v>0.11383837483301255</v>
      </c>
    </row>
    <row r="17" spans="2:6" ht="14.25">
      <c r="B17" s="17" t="s">
        <v>11</v>
      </c>
      <c r="C17" s="18">
        <v>0.0003</v>
      </c>
      <c r="D17" s="18">
        <v>0.005699999999999999</v>
      </c>
      <c r="E17" s="18">
        <v>0.0166</v>
      </c>
      <c r="F17" s="18">
        <v>0.02</v>
      </c>
    </row>
    <row r="18" spans="2:6" ht="15" thickBot="1">
      <c r="B18" s="15" t="s">
        <v>12</v>
      </c>
      <c r="C18" s="16">
        <v>0.0054</v>
      </c>
      <c r="D18" s="16">
        <v>0.010798547677638454</v>
      </c>
      <c r="E18" s="16">
        <v>0.0352</v>
      </c>
      <c r="F18" s="16">
        <v>0.0363</v>
      </c>
    </row>
    <row r="19" spans="2:6" ht="15.75" thickBot="1">
      <c r="B19" s="20" t="s">
        <v>13</v>
      </c>
      <c r="C19" s="21">
        <v>36</v>
      </c>
      <c r="D19" s="22">
        <v>37</v>
      </c>
      <c r="E19" s="21">
        <v>34</v>
      </c>
      <c r="F19" s="21">
        <v>31</v>
      </c>
    </row>
    <row r="20" spans="2:6" ht="14.25">
      <c r="B20" s="5"/>
      <c r="C20" s="23"/>
      <c r="D20" s="23"/>
      <c r="E20" s="23"/>
      <c r="F20" s="23"/>
    </row>
    <row r="21" spans="2:6" ht="15.75" thickBot="1">
      <c r="B21" s="146" t="s">
        <v>14</v>
      </c>
      <c r="C21" s="146"/>
      <c r="D21" s="146"/>
      <c r="E21" s="146"/>
      <c r="F21" s="146"/>
    </row>
    <row r="22" spans="2:6" ht="15">
      <c r="B22" s="12" t="s">
        <v>4</v>
      </c>
      <c r="C22" s="13"/>
      <c r="D22" s="14"/>
      <c r="E22" s="13"/>
      <c r="F22" s="13"/>
    </row>
    <row r="23" spans="2:6" ht="14.25">
      <c r="B23" s="15" t="s">
        <v>5</v>
      </c>
      <c r="C23" s="16">
        <v>0.0021</v>
      </c>
      <c r="D23" s="16">
        <v>0.008598547677638456</v>
      </c>
      <c r="E23" s="16">
        <v>0.02656666666666667</v>
      </c>
      <c r="F23" s="16">
        <v>0.02926363636363637</v>
      </c>
    </row>
    <row r="24" spans="2:6" ht="14.25">
      <c r="B24" s="17" t="s">
        <v>6</v>
      </c>
      <c r="C24" s="18">
        <v>0.00215</v>
      </c>
      <c r="D24" s="18">
        <v>0.008748547677638455</v>
      </c>
      <c r="E24" s="18">
        <v>0.027250000000000003</v>
      </c>
      <c r="F24" s="18">
        <v>0.029500000000000002</v>
      </c>
    </row>
    <row r="25" spans="2:6" ht="15" thickBot="1">
      <c r="B25" s="15" t="s">
        <v>7</v>
      </c>
      <c r="C25" s="16" t="s">
        <v>22</v>
      </c>
      <c r="D25" s="16" t="s">
        <v>22</v>
      </c>
      <c r="E25" s="16" t="s">
        <v>22</v>
      </c>
      <c r="F25" s="16">
        <v>0.03</v>
      </c>
    </row>
    <row r="26" spans="2:6" ht="15">
      <c r="B26" s="12" t="s">
        <v>8</v>
      </c>
      <c r="C26" s="19"/>
      <c r="D26" s="19"/>
      <c r="E26" s="19"/>
      <c r="F26" s="19"/>
    </row>
    <row r="27" spans="2:6" ht="14.25">
      <c r="B27" s="17" t="s">
        <v>9</v>
      </c>
      <c r="C27" s="18">
        <v>0.0014180652632756684</v>
      </c>
      <c r="D27" s="18">
        <v>0.0011878169433498962</v>
      </c>
      <c r="E27" s="18">
        <v>0.0030532645221834688</v>
      </c>
      <c r="F27" s="18">
        <v>0.0029388000024747267</v>
      </c>
    </row>
    <row r="28" spans="2:6" ht="14.25">
      <c r="B28" s="15" t="s">
        <v>10</v>
      </c>
      <c r="C28" s="16">
        <v>0.6752691729884136</v>
      </c>
      <c r="D28" s="16">
        <v>0.13814157784330897</v>
      </c>
      <c r="E28" s="16">
        <v>0.11492840108595238</v>
      </c>
      <c r="F28" s="16">
        <v>0.10042497678540536</v>
      </c>
    </row>
    <row r="29" spans="2:6" ht="14.25">
      <c r="B29" s="17" t="s">
        <v>11</v>
      </c>
      <c r="C29" s="18">
        <v>0.0003</v>
      </c>
      <c r="D29" s="18">
        <v>0.006898547677638455</v>
      </c>
      <c r="E29" s="18">
        <v>0.0212</v>
      </c>
      <c r="F29" s="18">
        <v>0.025</v>
      </c>
    </row>
    <row r="30" spans="2:6" ht="15" thickBot="1">
      <c r="B30" s="15" t="s">
        <v>12</v>
      </c>
      <c r="C30" s="16">
        <v>0.0054</v>
      </c>
      <c r="D30" s="16">
        <v>0.010798547677638454</v>
      </c>
      <c r="E30" s="16">
        <v>0.03</v>
      </c>
      <c r="F30" s="16">
        <v>0.0363</v>
      </c>
    </row>
    <row r="31" spans="2:6" ht="15.75" thickBot="1">
      <c r="B31" s="20" t="s">
        <v>13</v>
      </c>
      <c r="C31" s="21">
        <v>12</v>
      </c>
      <c r="D31" s="22">
        <v>12</v>
      </c>
      <c r="E31" s="21">
        <v>12</v>
      </c>
      <c r="F31" s="21">
        <v>11</v>
      </c>
    </row>
    <row r="32" spans="2:6" ht="14.25">
      <c r="B32" s="5"/>
      <c r="C32" s="2"/>
      <c r="D32" s="2"/>
      <c r="E32" s="2"/>
      <c r="F32" s="2"/>
    </row>
    <row r="33" spans="2:6" ht="15.75" thickBot="1">
      <c r="B33" s="146" t="s">
        <v>15</v>
      </c>
      <c r="C33" s="146"/>
      <c r="D33" s="146"/>
      <c r="E33" s="146"/>
      <c r="F33" s="146"/>
    </row>
    <row r="34" spans="2:6" ht="15">
      <c r="B34" s="12" t="s">
        <v>4</v>
      </c>
      <c r="C34" s="13"/>
      <c r="D34" s="14"/>
      <c r="E34" s="13"/>
      <c r="F34" s="13"/>
    </row>
    <row r="35" spans="2:6" ht="14.25">
      <c r="B35" s="15" t="s">
        <v>5</v>
      </c>
      <c r="C35" s="16">
        <v>0.0021999999999999997</v>
      </c>
      <c r="D35" s="16">
        <v>0.008798547677638456</v>
      </c>
      <c r="E35" s="16">
        <v>0.026042857142857142</v>
      </c>
      <c r="F35" s="16">
        <v>0.029685714285714284</v>
      </c>
    </row>
    <row r="36" spans="2:6" ht="14.25">
      <c r="B36" s="17" t="s">
        <v>6</v>
      </c>
      <c r="C36" s="18">
        <v>0.0024</v>
      </c>
      <c r="D36" s="18">
        <v>0.008998547677638455</v>
      </c>
      <c r="E36" s="18">
        <v>0.0248</v>
      </c>
      <c r="F36" s="18">
        <v>0.0288</v>
      </c>
    </row>
    <row r="37" spans="2:6" ht="15" thickBot="1">
      <c r="B37" s="15" t="s">
        <v>7</v>
      </c>
      <c r="C37" s="16"/>
      <c r="D37" s="16"/>
      <c r="E37" s="16"/>
      <c r="F37" s="16" t="s">
        <v>22</v>
      </c>
    </row>
    <row r="38" spans="2:6" ht="15">
      <c r="B38" s="12" t="s">
        <v>8</v>
      </c>
      <c r="C38" s="19"/>
      <c r="D38" s="19"/>
      <c r="E38" s="19"/>
      <c r="F38" s="19"/>
    </row>
    <row r="39" spans="2:6" ht="14.25">
      <c r="B39" s="17" t="s">
        <v>9</v>
      </c>
      <c r="C39" s="18">
        <v>0.0006502746672423453</v>
      </c>
      <c r="D39" s="18">
        <v>0.0006502746672423455</v>
      </c>
      <c r="E39" s="18">
        <v>0.0048324793991135805</v>
      </c>
      <c r="F39" s="18">
        <v>0.0027763456625743183</v>
      </c>
    </row>
    <row r="40" spans="2:6" ht="14.25">
      <c r="B40" s="15" t="s">
        <v>10</v>
      </c>
      <c r="C40" s="16">
        <v>0.2955793942010661</v>
      </c>
      <c r="D40" s="16">
        <v>0.0739070459202058</v>
      </c>
      <c r="E40" s="16">
        <v>0.18555872624133332</v>
      </c>
      <c r="F40" s="16">
        <v>0.09352463733407232</v>
      </c>
    </row>
    <row r="41" spans="2:6" ht="14.25">
      <c r="B41" s="17" t="s">
        <v>11</v>
      </c>
      <c r="C41" s="18">
        <v>0.0009</v>
      </c>
      <c r="D41" s="18">
        <v>0.007498547677638455</v>
      </c>
      <c r="E41" s="18">
        <v>0.020099999999999996</v>
      </c>
      <c r="F41" s="18">
        <v>0.027000000000000003</v>
      </c>
    </row>
    <row r="42" spans="2:6" ht="15" thickBot="1">
      <c r="B42" s="15" t="s">
        <v>12</v>
      </c>
      <c r="C42" s="16">
        <v>0.0027</v>
      </c>
      <c r="D42" s="16">
        <v>0.009298547677638457</v>
      </c>
      <c r="E42" s="16">
        <v>0.0352</v>
      </c>
      <c r="F42" s="16">
        <v>0.0355</v>
      </c>
    </row>
    <row r="43" spans="2:6" ht="15.75" thickBot="1">
      <c r="B43" s="20" t="s">
        <v>13</v>
      </c>
      <c r="C43" s="21">
        <v>8</v>
      </c>
      <c r="D43" s="22">
        <v>8</v>
      </c>
      <c r="E43" s="21">
        <v>7</v>
      </c>
      <c r="F43" s="21">
        <v>7</v>
      </c>
    </row>
    <row r="44" spans="2:6" ht="15">
      <c r="B44" s="24"/>
      <c r="C44" s="25"/>
      <c r="D44" s="25"/>
      <c r="E44" s="25"/>
      <c r="F44" s="26"/>
    </row>
    <row r="45" spans="2:6" ht="15.75" thickBot="1">
      <c r="B45" s="146" t="s">
        <v>16</v>
      </c>
      <c r="C45" s="146"/>
      <c r="D45" s="146"/>
      <c r="E45" s="146"/>
      <c r="F45" s="146"/>
    </row>
    <row r="46" spans="2:6" ht="15">
      <c r="B46" s="12" t="s">
        <v>4</v>
      </c>
      <c r="C46" s="13"/>
      <c r="D46" s="14"/>
      <c r="E46" s="13"/>
      <c r="F46" s="13"/>
    </row>
    <row r="47" spans="2:6" ht="14.25">
      <c r="B47" s="15" t="s">
        <v>5</v>
      </c>
      <c r="C47" s="16">
        <v>0.0019687500000000004</v>
      </c>
      <c r="D47" s="16">
        <v>0.008457456637777371</v>
      </c>
      <c r="E47" s="16">
        <v>0.02442666666666667</v>
      </c>
      <c r="F47" s="16">
        <v>0.028407692307692304</v>
      </c>
    </row>
    <row r="48" spans="2:6" ht="14.25">
      <c r="B48" s="17" t="s">
        <v>6</v>
      </c>
      <c r="C48" s="18">
        <v>0.00215</v>
      </c>
      <c r="D48" s="18">
        <v>0.008698547677638455</v>
      </c>
      <c r="E48" s="18">
        <v>0.025</v>
      </c>
      <c r="F48" s="18">
        <v>0.0288</v>
      </c>
    </row>
    <row r="49" spans="2:6" ht="15" thickBot="1">
      <c r="B49" s="15" t="s">
        <v>7</v>
      </c>
      <c r="C49" s="16" t="s">
        <v>22</v>
      </c>
      <c r="D49" s="16" t="s">
        <v>22</v>
      </c>
      <c r="E49" s="16">
        <v>0.025</v>
      </c>
      <c r="F49" s="16" t="s">
        <v>22</v>
      </c>
    </row>
    <row r="50" spans="2:6" ht="15">
      <c r="B50" s="12" t="s">
        <v>8</v>
      </c>
      <c r="C50" s="19"/>
      <c r="D50" s="19"/>
      <c r="E50" s="19"/>
      <c r="F50" s="19"/>
    </row>
    <row r="51" spans="2:6" ht="14.25">
      <c r="B51" s="17" t="s">
        <v>9</v>
      </c>
      <c r="C51" s="18">
        <v>0.0008388235809751655</v>
      </c>
      <c r="D51" s="18">
        <v>0.001162786659644324</v>
      </c>
      <c r="E51" s="18">
        <v>0.00388043934675051</v>
      </c>
      <c r="F51" s="18">
        <v>0.003934137249440579</v>
      </c>
    </row>
    <row r="52" spans="2:6" ht="14.25">
      <c r="B52" s="15" t="s">
        <v>10</v>
      </c>
      <c r="C52" s="16">
        <v>0.42606912049532203</v>
      </c>
      <c r="D52" s="16">
        <v>0.13748656474931756</v>
      </c>
      <c r="E52" s="16">
        <v>0.15886078111696955</v>
      </c>
      <c r="F52" s="16">
        <v>0.13848844907318586</v>
      </c>
    </row>
    <row r="53" spans="2:6" ht="14.25">
      <c r="B53" s="17" t="s">
        <v>11</v>
      </c>
      <c r="C53" s="18">
        <v>0.0007000000000000001</v>
      </c>
      <c r="D53" s="18">
        <v>0.005699999999999999</v>
      </c>
      <c r="E53" s="18">
        <v>0.0166</v>
      </c>
      <c r="F53" s="18">
        <v>0.02</v>
      </c>
    </row>
    <row r="54" spans="2:6" ht="15" thickBot="1">
      <c r="B54" s="15" t="s">
        <v>12</v>
      </c>
      <c r="C54" s="16">
        <v>0.0034000000000000002</v>
      </c>
      <c r="D54" s="16">
        <v>0.010598547677638454</v>
      </c>
      <c r="E54" s="16">
        <v>0.0302</v>
      </c>
      <c r="F54" s="16">
        <v>0.0339</v>
      </c>
    </row>
    <row r="55" spans="2:6" ht="17.25" customHeight="1" thickBot="1">
      <c r="B55" s="20" t="s">
        <v>13</v>
      </c>
      <c r="C55" s="21">
        <v>16</v>
      </c>
      <c r="D55" s="22">
        <v>17</v>
      </c>
      <c r="E55" s="21">
        <v>15</v>
      </c>
      <c r="F55" s="21">
        <v>13</v>
      </c>
    </row>
    <row r="56" spans="2:6" ht="14.25">
      <c r="B56" s="5"/>
      <c r="C56" s="2"/>
      <c r="D56" s="2"/>
      <c r="E56" s="2"/>
      <c r="F56" s="2"/>
    </row>
    <row r="57" spans="1:6" s="29" customFormat="1" ht="14.25">
      <c r="A57" s="4"/>
      <c r="B57" s="27" t="s">
        <v>44</v>
      </c>
      <c r="C57" s="28"/>
      <c r="D57" s="28"/>
      <c r="E57" s="28"/>
      <c r="F57" s="2"/>
    </row>
    <row r="58" spans="2:6" ht="14.25">
      <c r="B58" s="30"/>
      <c r="C58" s="31"/>
      <c r="D58" s="31"/>
      <c r="E58" s="31"/>
      <c r="F58" s="31"/>
    </row>
    <row r="59" ht="14.25"/>
    <row r="60" spans="1:6" s="34" customFormat="1" ht="14.25">
      <c r="A60" s="144"/>
      <c r="B60" s="5"/>
      <c r="C60" s="33"/>
      <c r="D60" s="33"/>
      <c r="E60" s="33"/>
      <c r="F60" s="33"/>
    </row>
    <row r="61" ht="14.25"/>
    <row r="62" spans="1:6" s="7" customFormat="1" ht="14.25">
      <c r="A62" s="4"/>
      <c r="B62" s="5"/>
      <c r="C62" s="35"/>
      <c r="D62" s="35"/>
      <c r="E62" s="35"/>
      <c r="F62" s="35"/>
    </row>
    <row r="63" spans="1:6" s="7" customFormat="1" ht="14.25">
      <c r="A63" s="4"/>
      <c r="B63" s="30"/>
      <c r="C63" s="35"/>
      <c r="D63" s="35"/>
      <c r="E63" s="35"/>
      <c r="F63" s="35"/>
    </row>
    <row r="67" spans="1:6" s="7" customFormat="1" ht="14.25">
      <c r="A67" s="4"/>
      <c r="B67" s="5"/>
      <c r="C67" s="35"/>
      <c r="D67" s="35"/>
      <c r="E67" s="35"/>
      <c r="F67" s="35"/>
    </row>
    <row r="68" spans="1:6" s="7" customFormat="1" ht="14.25">
      <c r="A68" s="4"/>
      <c r="B68" s="30"/>
      <c r="C68" s="35"/>
      <c r="D68" s="35"/>
      <c r="E68" s="35"/>
      <c r="F68" s="35"/>
    </row>
    <row r="70" spans="1:6" s="7" customFormat="1" ht="14.25">
      <c r="A70" s="4"/>
      <c r="B70" s="36"/>
      <c r="C70" s="35"/>
      <c r="D70" s="35"/>
      <c r="E70" s="35"/>
      <c r="F70" s="35"/>
    </row>
    <row r="71" spans="1:6" s="7" customFormat="1" ht="14.25">
      <c r="A71" s="4"/>
      <c r="B71" s="36"/>
      <c r="C71" s="35"/>
      <c r="D71" s="35"/>
      <c r="E71" s="35"/>
      <c r="F71" s="35"/>
    </row>
    <row r="72" spans="1:6" s="7" customFormat="1" ht="14.25">
      <c r="A72" s="4"/>
      <c r="B72" s="1"/>
      <c r="C72" s="35"/>
      <c r="D72" s="35"/>
      <c r="E72" s="35"/>
      <c r="F72" s="35"/>
    </row>
    <row r="73" spans="1:6" s="7" customFormat="1" ht="14.25">
      <c r="A73" s="4"/>
      <c r="B73" s="36"/>
      <c r="C73" s="35"/>
      <c r="D73" s="35"/>
      <c r="E73" s="35"/>
      <c r="F73" s="35"/>
    </row>
    <row r="75" spans="1:6" s="7" customFormat="1" ht="14.25">
      <c r="A75" s="4"/>
      <c r="B75" s="5"/>
      <c r="C75" s="35"/>
      <c r="D75" s="35"/>
      <c r="E75" s="35"/>
      <c r="F75" s="35"/>
    </row>
    <row r="78" spans="1:6" s="7" customFormat="1" ht="14.25">
      <c r="A78" s="4"/>
      <c r="B78" s="5"/>
      <c r="C78" s="35"/>
      <c r="D78" s="35"/>
      <c r="E78" s="35"/>
      <c r="F78" s="35"/>
    </row>
  </sheetData>
  <sheetProtection/>
  <mergeCells count="8">
    <mergeCell ref="B33:F33"/>
    <mergeCell ref="B45:F45"/>
    <mergeCell ref="B3:F3"/>
    <mergeCell ref="B4:F4"/>
    <mergeCell ref="B6:B7"/>
    <mergeCell ref="C6:F6"/>
    <mergeCell ref="B9:F9"/>
    <mergeCell ref="B21:F2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69"/>
  <sheetViews>
    <sheetView zoomScale="90" zoomScaleNormal="90" zoomScalePageLayoutView="0" workbookViewId="0" topLeftCell="A1">
      <selection activeCell="A2" sqref="A2"/>
    </sheetView>
  </sheetViews>
  <sheetFormatPr defaultColWidth="18.140625" defaultRowHeight="12.75"/>
  <cols>
    <col min="1" max="1" width="28.28125" style="4" customWidth="1"/>
    <col min="2" max="2" width="28.28125" style="3" customWidth="1"/>
    <col min="3" max="3" width="18.140625" style="3" customWidth="1"/>
    <col min="4" max="4" width="8.8515625" style="77" customWidth="1"/>
    <col min="5" max="5" width="18.140625" style="3" customWidth="1"/>
    <col min="6" max="6" width="8.8515625" style="77" customWidth="1"/>
    <col min="7" max="7" width="22.140625" style="7" customWidth="1"/>
    <col min="8" max="255" width="28.28125" style="3" customWidth="1"/>
    <col min="256" max="16384" width="18.140625" style="3" customWidth="1"/>
  </cols>
  <sheetData>
    <row r="1" spans="1:7" ht="16.5" customHeight="1">
      <c r="A1" s="143"/>
      <c r="B1" s="5"/>
      <c r="C1" s="5"/>
      <c r="D1" s="37"/>
      <c r="E1" s="5"/>
      <c r="F1" s="37"/>
      <c r="G1" s="38"/>
    </row>
    <row r="2" spans="2:7" ht="14.25">
      <c r="B2" s="5"/>
      <c r="C2" s="5"/>
      <c r="D2" s="37"/>
      <c r="E2" s="5"/>
      <c r="F2" s="37"/>
      <c r="G2" s="38"/>
    </row>
    <row r="3" spans="1:7" ht="15">
      <c r="A3" s="6"/>
      <c r="B3" s="147" t="s">
        <v>0</v>
      </c>
      <c r="C3" s="147"/>
      <c r="D3" s="147"/>
      <c r="E3" s="147"/>
      <c r="F3" s="147"/>
      <c r="G3" s="147"/>
    </row>
    <row r="4" spans="2:7" ht="15">
      <c r="B4" s="147" t="s">
        <v>32</v>
      </c>
      <c r="C4" s="147"/>
      <c r="D4" s="147"/>
      <c r="E4" s="147"/>
      <c r="F4" s="147"/>
      <c r="G4" s="147"/>
    </row>
    <row r="5" spans="2:7" ht="15.75" customHeight="1" thickBot="1">
      <c r="B5" s="5"/>
      <c r="C5" s="5"/>
      <c r="D5" s="37"/>
      <c r="E5" s="5"/>
      <c r="F5" s="37"/>
      <c r="G5" s="38"/>
    </row>
    <row r="6" spans="2:7" ht="32.25" customHeight="1" thickBot="1">
      <c r="B6" s="150" t="s">
        <v>1</v>
      </c>
      <c r="C6" s="154" t="s">
        <v>20</v>
      </c>
      <c r="D6" s="154"/>
      <c r="E6" s="154"/>
      <c r="F6" s="154"/>
      <c r="G6" s="154"/>
    </row>
    <row r="7" spans="2:7" ht="15.75" thickBot="1">
      <c r="B7" s="154"/>
      <c r="C7" s="155" t="s">
        <v>38</v>
      </c>
      <c r="D7" s="156"/>
      <c r="E7" s="155" t="s">
        <v>39</v>
      </c>
      <c r="F7" s="156"/>
      <c r="G7" s="11" t="s">
        <v>40</v>
      </c>
    </row>
    <row r="8" spans="2:7" ht="14.25">
      <c r="B8" s="5"/>
      <c r="C8" s="5"/>
      <c r="D8" s="37"/>
      <c r="E8" s="5"/>
      <c r="F8" s="37"/>
      <c r="G8" s="38"/>
    </row>
    <row r="9" spans="2:7" ht="15.75" thickBot="1">
      <c r="B9" s="151" t="s">
        <v>3</v>
      </c>
      <c r="C9" s="151"/>
      <c r="D9" s="151"/>
      <c r="E9" s="151"/>
      <c r="F9" s="151"/>
      <c r="G9" s="151"/>
    </row>
    <row r="10" spans="2:7" ht="15">
      <c r="B10" s="12" t="s">
        <v>4</v>
      </c>
      <c r="C10" s="39"/>
      <c r="D10" s="40" t="s">
        <v>18</v>
      </c>
      <c r="E10" s="39"/>
      <c r="F10" s="41" t="s">
        <v>19</v>
      </c>
      <c r="G10" s="13"/>
    </row>
    <row r="11" spans="2:7" ht="14.25">
      <c r="B11" s="15" t="s">
        <v>5</v>
      </c>
      <c r="C11" s="42">
        <v>3481.1605263157894</v>
      </c>
      <c r="D11" s="43">
        <v>0.06225566387636472</v>
      </c>
      <c r="E11" s="42">
        <v>3479.926578947369</v>
      </c>
      <c r="F11" s="44">
        <v>-0.0007969570166850293</v>
      </c>
      <c r="G11" s="45">
        <v>3445.764705882353</v>
      </c>
    </row>
    <row r="12" spans="2:7" ht="14.25">
      <c r="B12" s="17" t="s">
        <v>6</v>
      </c>
      <c r="C12" s="46">
        <v>3472.5</v>
      </c>
      <c r="D12" s="47"/>
      <c r="E12" s="46">
        <v>3463.8</v>
      </c>
      <c r="F12" s="47"/>
      <c r="G12" s="48">
        <v>3400</v>
      </c>
    </row>
    <row r="13" spans="2:7" ht="15" thickBot="1">
      <c r="B13" s="49" t="s">
        <v>7</v>
      </c>
      <c r="C13" s="50">
        <v>3450</v>
      </c>
      <c r="D13" s="51"/>
      <c r="E13" s="50" t="s">
        <v>22</v>
      </c>
      <c r="F13" s="51"/>
      <c r="G13" s="45" t="s">
        <v>22</v>
      </c>
    </row>
    <row r="14" spans="2:7" ht="15">
      <c r="B14" s="12" t="s">
        <v>8</v>
      </c>
      <c r="C14" s="39"/>
      <c r="D14" s="41"/>
      <c r="E14" s="39"/>
      <c r="F14" s="41"/>
      <c r="G14" s="13"/>
    </row>
    <row r="15" spans="2:7" ht="14.25">
      <c r="B15" s="49" t="s">
        <v>9</v>
      </c>
      <c r="C15" s="50">
        <v>52.38468694897902</v>
      </c>
      <c r="D15" s="51"/>
      <c r="E15" s="50">
        <v>139.01441761269334</v>
      </c>
      <c r="F15" s="51"/>
      <c r="G15" s="45">
        <v>175.5525335901219</v>
      </c>
    </row>
    <row r="16" spans="2:7" ht="14.25">
      <c r="B16" s="17" t="s">
        <v>10</v>
      </c>
      <c r="C16" s="52">
        <v>0.01504805266892395</v>
      </c>
      <c r="D16" s="53"/>
      <c r="E16" s="52">
        <v>0.03994751454059221</v>
      </c>
      <c r="F16" s="54"/>
      <c r="G16" s="55">
        <v>0.05094733638963556</v>
      </c>
    </row>
    <row r="17" spans="2:7" ht="14.25">
      <c r="B17" s="49" t="s">
        <v>11</v>
      </c>
      <c r="C17" s="50">
        <v>3380</v>
      </c>
      <c r="D17" s="51"/>
      <c r="E17" s="50">
        <v>3200</v>
      </c>
      <c r="F17" s="51"/>
      <c r="G17" s="45">
        <v>3200</v>
      </c>
    </row>
    <row r="18" spans="2:7" ht="15" thickBot="1">
      <c r="B18" s="56" t="s">
        <v>12</v>
      </c>
      <c r="C18" s="57">
        <v>3600</v>
      </c>
      <c r="D18" s="58"/>
      <c r="E18" s="57">
        <v>3750</v>
      </c>
      <c r="F18" s="58"/>
      <c r="G18" s="59">
        <v>3850</v>
      </c>
    </row>
    <row r="19" spans="2:7" ht="15.75" thickBot="1">
      <c r="B19" s="60" t="s">
        <v>13</v>
      </c>
      <c r="C19" s="152">
        <v>38</v>
      </c>
      <c r="D19" s="153"/>
      <c r="E19" s="152">
        <v>38</v>
      </c>
      <c r="F19" s="153"/>
      <c r="G19" s="61">
        <v>34</v>
      </c>
    </row>
    <row r="20" spans="2:7" ht="14.25">
      <c r="B20" s="5"/>
      <c r="C20" s="62"/>
      <c r="D20" s="63"/>
      <c r="E20" s="62"/>
      <c r="F20" s="63"/>
      <c r="G20" s="62"/>
    </row>
    <row r="21" spans="2:7" ht="15.75" thickBot="1">
      <c r="B21" s="151" t="s">
        <v>14</v>
      </c>
      <c r="C21" s="151"/>
      <c r="D21" s="151"/>
      <c r="E21" s="151"/>
      <c r="F21" s="151"/>
      <c r="G21" s="151"/>
    </row>
    <row r="22" spans="2:7" ht="15">
      <c r="B22" s="12" t="s">
        <v>4</v>
      </c>
      <c r="C22" s="39"/>
      <c r="D22" s="40" t="s">
        <v>18</v>
      </c>
      <c r="E22" s="39"/>
      <c r="F22" s="41" t="s">
        <v>19</v>
      </c>
      <c r="G22" s="13"/>
    </row>
    <row r="23" spans="2:7" ht="14.25">
      <c r="B23" s="15" t="s">
        <v>5</v>
      </c>
      <c r="C23" s="42">
        <v>3496.007692307692</v>
      </c>
      <c r="D23" s="43">
        <v>0.06678618927103885</v>
      </c>
      <c r="E23" s="42">
        <v>3562.246923076923</v>
      </c>
      <c r="F23" s="44">
        <v>0.02283996074224226</v>
      </c>
      <c r="G23" s="45">
        <v>3513.8333333333335</v>
      </c>
    </row>
    <row r="24" spans="2:7" ht="14.25">
      <c r="B24" s="17" t="s">
        <v>6</v>
      </c>
      <c r="C24" s="46">
        <v>3480</v>
      </c>
      <c r="D24" s="47"/>
      <c r="E24" s="46">
        <v>3560</v>
      </c>
      <c r="F24" s="47"/>
      <c r="G24" s="48">
        <v>3455.3</v>
      </c>
    </row>
    <row r="25" spans="2:7" ht="15" thickBot="1">
      <c r="B25" s="49" t="s">
        <v>7</v>
      </c>
      <c r="C25" s="50">
        <v>3450</v>
      </c>
      <c r="D25" s="51"/>
      <c r="E25" s="50">
        <v>3600</v>
      </c>
      <c r="F25" s="51"/>
      <c r="G25" s="45" t="s">
        <v>22</v>
      </c>
    </row>
    <row r="26" spans="2:7" ht="15">
      <c r="B26" s="12" t="s">
        <v>8</v>
      </c>
      <c r="C26" s="39"/>
      <c r="D26" s="41"/>
      <c r="E26" s="39"/>
      <c r="F26" s="41"/>
      <c r="G26" s="13"/>
    </row>
    <row r="27" spans="2:7" ht="14.25">
      <c r="B27" s="49" t="s">
        <v>9</v>
      </c>
      <c r="C27" s="50">
        <v>48.23011613674701</v>
      </c>
      <c r="D27" s="51"/>
      <c r="E27" s="50">
        <v>116.19533821576891</v>
      </c>
      <c r="F27" s="51"/>
      <c r="G27" s="45">
        <v>170.91635026491406</v>
      </c>
    </row>
    <row r="28" spans="2:7" ht="14.25">
      <c r="B28" s="17" t="s">
        <v>10</v>
      </c>
      <c r="C28" s="52">
        <v>0.013795769455218394</v>
      </c>
      <c r="D28" s="53"/>
      <c r="E28" s="52">
        <v>0.03261855248243267</v>
      </c>
      <c r="F28" s="54"/>
      <c r="G28" s="55">
        <v>0.048640995189939015</v>
      </c>
    </row>
    <row r="29" spans="2:7" ht="14.25">
      <c r="B29" s="49" t="s">
        <v>11</v>
      </c>
      <c r="C29" s="50">
        <v>3430</v>
      </c>
      <c r="D29" s="51"/>
      <c r="E29" s="50">
        <v>3380</v>
      </c>
      <c r="F29" s="51"/>
      <c r="G29" s="45">
        <v>3350</v>
      </c>
    </row>
    <row r="30" spans="2:7" ht="15" thickBot="1">
      <c r="B30" s="56" t="s">
        <v>12</v>
      </c>
      <c r="C30" s="57">
        <v>3565</v>
      </c>
      <c r="D30" s="58"/>
      <c r="E30" s="57">
        <v>3750</v>
      </c>
      <c r="F30" s="58"/>
      <c r="G30" s="59">
        <v>3850</v>
      </c>
    </row>
    <row r="31" spans="2:7" ht="15.75" thickBot="1">
      <c r="B31" s="60" t="s">
        <v>13</v>
      </c>
      <c r="C31" s="152">
        <v>13</v>
      </c>
      <c r="D31" s="153">
        <v>13</v>
      </c>
      <c r="E31" s="152">
        <v>13</v>
      </c>
      <c r="F31" s="153">
        <v>12</v>
      </c>
      <c r="G31" s="61">
        <v>12</v>
      </c>
    </row>
    <row r="32" spans="2:7" ht="14.25">
      <c r="B32" s="5"/>
      <c r="C32" s="5"/>
      <c r="D32" s="37"/>
      <c r="E32" s="5"/>
      <c r="F32" s="37"/>
      <c r="G32" s="14"/>
    </row>
    <row r="33" spans="2:7" ht="15.75" thickBot="1">
      <c r="B33" s="151" t="s">
        <v>15</v>
      </c>
      <c r="C33" s="151"/>
      <c r="D33" s="151"/>
      <c r="E33" s="151"/>
      <c r="F33" s="151"/>
      <c r="G33" s="151"/>
    </row>
    <row r="34" spans="2:7" ht="15">
      <c r="B34" s="12" t="s">
        <v>4</v>
      </c>
      <c r="C34" s="39"/>
      <c r="D34" s="40" t="s">
        <v>18</v>
      </c>
      <c r="E34" s="39"/>
      <c r="F34" s="41" t="s">
        <v>19</v>
      </c>
      <c r="G34" s="13"/>
    </row>
    <row r="35" spans="2:7" ht="14.25">
      <c r="B35" s="15" t="s">
        <v>5</v>
      </c>
      <c r="C35" s="42">
        <v>3458.5</v>
      </c>
      <c r="D35" s="43">
        <v>0.05534093752479308</v>
      </c>
      <c r="E35" s="42">
        <v>3481.25</v>
      </c>
      <c r="F35" s="44">
        <v>-0.0004169586710482953</v>
      </c>
      <c r="G35" s="45">
        <v>3358.75</v>
      </c>
    </row>
    <row r="36" spans="2:7" ht="14.25">
      <c r="B36" s="17" t="s">
        <v>6</v>
      </c>
      <c r="C36" s="46">
        <v>3450</v>
      </c>
      <c r="D36" s="47"/>
      <c r="E36" s="46">
        <v>3475</v>
      </c>
      <c r="F36" s="47"/>
      <c r="G36" s="48">
        <v>3360</v>
      </c>
    </row>
    <row r="37" spans="2:7" ht="15" thickBot="1">
      <c r="B37" s="49" t="s">
        <v>7</v>
      </c>
      <c r="C37" s="50">
        <v>3450</v>
      </c>
      <c r="D37" s="51"/>
      <c r="E37" s="50" t="s">
        <v>22</v>
      </c>
      <c r="F37" s="51"/>
      <c r="G37" s="45">
        <v>3500</v>
      </c>
    </row>
    <row r="38" spans="2:7" ht="15">
      <c r="B38" s="12" t="s">
        <v>8</v>
      </c>
      <c r="C38" s="39"/>
      <c r="D38" s="41"/>
      <c r="E38" s="39"/>
      <c r="F38" s="41"/>
      <c r="G38" s="13"/>
    </row>
    <row r="39" spans="2:7" ht="14.25">
      <c r="B39" s="49" t="s">
        <v>9</v>
      </c>
      <c r="C39" s="50">
        <v>49.05681836983956</v>
      </c>
      <c r="D39" s="51"/>
      <c r="E39" s="50">
        <v>133.46347815039138</v>
      </c>
      <c r="F39" s="51"/>
      <c r="G39" s="45">
        <v>108.42212478482952</v>
      </c>
    </row>
    <row r="40" spans="2:7" ht="14.25">
      <c r="B40" s="17" t="s">
        <v>10</v>
      </c>
      <c r="C40" s="52">
        <v>0.014184420520410456</v>
      </c>
      <c r="D40" s="53"/>
      <c r="E40" s="52">
        <v>0.03833780341842481</v>
      </c>
      <c r="F40" s="54"/>
      <c r="G40" s="55">
        <v>0.03228049863336942</v>
      </c>
    </row>
    <row r="41" spans="2:7" ht="14.25">
      <c r="B41" s="49" t="s">
        <v>11</v>
      </c>
      <c r="C41" s="50">
        <v>3380</v>
      </c>
      <c r="D41" s="51"/>
      <c r="E41" s="50">
        <v>3300</v>
      </c>
      <c r="F41" s="51"/>
      <c r="G41" s="45">
        <v>3200</v>
      </c>
    </row>
    <row r="42" spans="2:7" ht="15" thickBot="1">
      <c r="B42" s="56" t="s">
        <v>12</v>
      </c>
      <c r="C42" s="57">
        <v>3540</v>
      </c>
      <c r="D42" s="58"/>
      <c r="E42" s="57">
        <v>3700</v>
      </c>
      <c r="F42" s="58"/>
      <c r="G42" s="59">
        <v>3500</v>
      </c>
    </row>
    <row r="43" spans="2:7" ht="15.75" thickBot="1">
      <c r="B43" s="60" t="s">
        <v>13</v>
      </c>
      <c r="C43" s="152">
        <v>8</v>
      </c>
      <c r="D43" s="153">
        <v>8</v>
      </c>
      <c r="E43" s="152">
        <v>8</v>
      </c>
      <c r="F43" s="153">
        <v>8</v>
      </c>
      <c r="G43" s="61">
        <v>8</v>
      </c>
    </row>
    <row r="44" spans="2:7" ht="15">
      <c r="B44" s="24"/>
      <c r="C44" s="64"/>
      <c r="D44" s="65"/>
      <c r="E44" s="66"/>
      <c r="F44" s="67"/>
      <c r="G44" s="68"/>
    </row>
    <row r="45" spans="2:7" ht="15.75" thickBot="1">
      <c r="B45" s="151" t="s">
        <v>16</v>
      </c>
      <c r="C45" s="151"/>
      <c r="D45" s="151"/>
      <c r="E45" s="151"/>
      <c r="F45" s="151"/>
      <c r="G45" s="151"/>
    </row>
    <row r="46" spans="2:7" ht="15">
      <c r="B46" s="12" t="s">
        <v>4</v>
      </c>
      <c r="C46" s="39"/>
      <c r="D46" s="40" t="s">
        <v>18</v>
      </c>
      <c r="E46" s="39"/>
      <c r="F46" s="41" t="s">
        <v>19</v>
      </c>
      <c r="G46" s="13"/>
    </row>
    <row r="47" spans="2:7" ht="14.25">
      <c r="B47" s="15" t="s">
        <v>5</v>
      </c>
      <c r="C47" s="42">
        <v>3480.470588235294</v>
      </c>
      <c r="D47" s="43">
        <v>0.06204513332823569</v>
      </c>
      <c r="E47" s="42">
        <v>3416.3529411764707</v>
      </c>
      <c r="F47" s="44">
        <v>-0.019051069818517563</v>
      </c>
      <c r="G47" s="45">
        <v>3437.1428571428573</v>
      </c>
    </row>
    <row r="48" spans="2:7" ht="14.25">
      <c r="B48" s="17" t="s">
        <v>6</v>
      </c>
      <c r="C48" s="46">
        <v>3470</v>
      </c>
      <c r="D48" s="47"/>
      <c r="E48" s="46">
        <v>3400</v>
      </c>
      <c r="F48" s="47"/>
      <c r="G48" s="48">
        <v>3407.5</v>
      </c>
    </row>
    <row r="49" spans="2:7" ht="15" thickBot="1">
      <c r="B49" s="49" t="s">
        <v>7</v>
      </c>
      <c r="C49" s="50">
        <v>3450</v>
      </c>
      <c r="D49" s="51"/>
      <c r="E49" s="50" t="s">
        <v>22</v>
      </c>
      <c r="F49" s="51"/>
      <c r="G49" s="45">
        <v>3600</v>
      </c>
    </row>
    <row r="50" spans="2:14" ht="15">
      <c r="B50" s="12" t="s">
        <v>8</v>
      </c>
      <c r="C50" s="39"/>
      <c r="D50" s="41"/>
      <c r="E50" s="39"/>
      <c r="F50" s="41"/>
      <c r="G50" s="13"/>
      <c r="H50" s="7"/>
      <c r="I50" s="7"/>
      <c r="J50" s="7"/>
      <c r="K50" s="7"/>
      <c r="L50" s="7"/>
      <c r="M50" s="7"/>
      <c r="N50" s="7"/>
    </row>
    <row r="51" spans="2:14" ht="14.25">
      <c r="B51" s="49" t="s">
        <v>9</v>
      </c>
      <c r="C51" s="50">
        <v>55.7854345316262</v>
      </c>
      <c r="D51" s="51"/>
      <c r="E51" s="50">
        <v>130.26508606322272</v>
      </c>
      <c r="F51" s="51"/>
      <c r="G51" s="45">
        <v>195.36547885865184</v>
      </c>
      <c r="H51" s="7"/>
      <c r="I51" s="7"/>
      <c r="J51" s="7"/>
      <c r="K51" s="7"/>
      <c r="L51" s="7"/>
      <c r="M51" s="7"/>
      <c r="N51" s="7"/>
    </row>
    <row r="52" spans="2:14" ht="14.25">
      <c r="B52" s="17" t="s">
        <v>10</v>
      </c>
      <c r="C52" s="52">
        <v>0.016028129851231164</v>
      </c>
      <c r="D52" s="53"/>
      <c r="E52" s="52">
        <v>0.03812986781698382</v>
      </c>
      <c r="F52" s="54"/>
      <c r="G52" s="55">
        <v>0.05683949925230934</v>
      </c>
      <c r="H52" s="7"/>
      <c r="I52" s="7"/>
      <c r="J52" s="7"/>
      <c r="K52" s="7"/>
      <c r="L52" s="7"/>
      <c r="M52" s="7"/>
      <c r="N52" s="7"/>
    </row>
    <row r="53" spans="2:14" ht="14.25">
      <c r="B53" s="49" t="s">
        <v>11</v>
      </c>
      <c r="C53" s="50">
        <v>3390</v>
      </c>
      <c r="D53" s="51"/>
      <c r="E53" s="50">
        <v>3200</v>
      </c>
      <c r="F53" s="51"/>
      <c r="G53" s="45">
        <v>3200</v>
      </c>
      <c r="H53" s="7"/>
      <c r="I53" s="7"/>
      <c r="J53" s="7"/>
      <c r="K53" s="7"/>
      <c r="L53" s="7"/>
      <c r="M53" s="7"/>
      <c r="N53" s="7"/>
    </row>
    <row r="54" spans="2:14" ht="15" thickBot="1">
      <c r="B54" s="56" t="s">
        <v>12</v>
      </c>
      <c r="C54" s="57">
        <v>3600</v>
      </c>
      <c r="D54" s="58"/>
      <c r="E54" s="57">
        <v>3700</v>
      </c>
      <c r="F54" s="58"/>
      <c r="G54" s="59">
        <v>3850</v>
      </c>
      <c r="H54" s="7"/>
      <c r="I54" s="7"/>
      <c r="J54" s="7"/>
      <c r="K54" s="7"/>
      <c r="L54" s="7"/>
      <c r="M54" s="7"/>
      <c r="N54" s="7"/>
    </row>
    <row r="55" spans="2:14" ht="17.25" customHeight="1" thickBot="1">
      <c r="B55" s="60" t="s">
        <v>13</v>
      </c>
      <c r="C55" s="152">
        <v>17</v>
      </c>
      <c r="D55" s="153">
        <v>0</v>
      </c>
      <c r="E55" s="152">
        <v>17</v>
      </c>
      <c r="F55" s="153">
        <v>0</v>
      </c>
      <c r="G55" s="61">
        <v>14</v>
      </c>
      <c r="H55" s="7"/>
      <c r="I55" s="7"/>
      <c r="J55" s="7"/>
      <c r="K55" s="7"/>
      <c r="L55" s="7"/>
      <c r="M55" s="7"/>
      <c r="N55" s="7"/>
    </row>
    <row r="56" spans="2:14" ht="14.25">
      <c r="B56" s="5"/>
      <c r="C56" s="5"/>
      <c r="D56" s="37"/>
      <c r="E56" s="5"/>
      <c r="F56" s="37"/>
      <c r="H56" s="7"/>
      <c r="I56" s="7"/>
      <c r="J56" s="7"/>
      <c r="K56" s="7"/>
      <c r="L56" s="7"/>
      <c r="M56" s="7"/>
      <c r="N56" s="7"/>
    </row>
    <row r="57" spans="1:14" s="29" customFormat="1" ht="14.25">
      <c r="A57" s="4"/>
      <c r="B57" s="69" t="s">
        <v>41</v>
      </c>
      <c r="C57" s="70"/>
      <c r="D57" s="71"/>
      <c r="E57" s="5"/>
      <c r="F57" s="37"/>
      <c r="G57" s="4"/>
      <c r="H57" s="4"/>
      <c r="I57" s="4"/>
      <c r="J57" s="4"/>
      <c r="K57" s="4"/>
      <c r="L57" s="4"/>
      <c r="M57" s="4"/>
      <c r="N57" s="4"/>
    </row>
    <row r="58" spans="1:14" s="29" customFormat="1" ht="14.25">
      <c r="A58" s="4"/>
      <c r="B58" s="69" t="s">
        <v>42</v>
      </c>
      <c r="C58" s="5"/>
      <c r="D58" s="72"/>
      <c r="E58" s="5"/>
      <c r="F58" s="37"/>
      <c r="G58" s="4"/>
      <c r="H58" s="4"/>
      <c r="I58" s="4"/>
      <c r="J58" s="4"/>
      <c r="K58" s="4"/>
      <c r="L58" s="4"/>
      <c r="M58" s="4"/>
      <c r="N58" s="4"/>
    </row>
    <row r="59" spans="1:14" s="29" customFormat="1" ht="14.25">
      <c r="A59" s="4"/>
      <c r="B59" s="69" t="s">
        <v>43</v>
      </c>
      <c r="C59" s="5"/>
      <c r="D59" s="72"/>
      <c r="E59" s="5"/>
      <c r="F59" s="37"/>
      <c r="G59" s="4"/>
      <c r="H59" s="4"/>
      <c r="I59" s="4"/>
      <c r="J59" s="4"/>
      <c r="K59" s="4"/>
      <c r="L59" s="4"/>
      <c r="M59" s="4"/>
      <c r="N59" s="4"/>
    </row>
    <row r="60" spans="1:14" s="29" customFormat="1" ht="14.25">
      <c r="A60" s="4"/>
      <c r="B60" s="73"/>
      <c r="C60" s="5"/>
      <c r="D60" s="72"/>
      <c r="E60" s="5"/>
      <c r="F60" s="37"/>
      <c r="G60" s="4"/>
      <c r="H60" s="4"/>
      <c r="I60" s="4"/>
      <c r="J60" s="4"/>
      <c r="K60" s="4"/>
      <c r="L60" s="4"/>
      <c r="M60" s="4"/>
      <c r="N60" s="4"/>
    </row>
    <row r="61" spans="2:14" ht="14.25">
      <c r="B61" s="74"/>
      <c r="C61" s="75"/>
      <c r="D61" s="76"/>
      <c r="E61" s="75"/>
      <c r="F61" s="76"/>
      <c r="G61" s="75"/>
      <c r="H61" s="7"/>
      <c r="I61" s="7"/>
      <c r="J61" s="7"/>
      <c r="K61" s="7"/>
      <c r="L61" s="7"/>
      <c r="M61" s="7"/>
      <c r="N61" s="7"/>
    </row>
    <row r="62" spans="1:14" s="7" customFormat="1" ht="14.25">
      <c r="A62" s="4"/>
      <c r="B62" s="36"/>
      <c r="C62" s="3"/>
      <c r="D62" s="77"/>
      <c r="E62" s="3"/>
      <c r="F62" s="77"/>
      <c r="H62" s="3"/>
      <c r="I62" s="3"/>
      <c r="J62" s="3"/>
      <c r="K62" s="3"/>
      <c r="L62" s="3"/>
      <c r="M62" s="3"/>
      <c r="N62" s="3"/>
    </row>
    <row r="63" spans="1:14" s="32" customFormat="1" ht="14.25">
      <c r="A63" s="144"/>
      <c r="B63" s="1"/>
      <c r="C63" s="78"/>
      <c r="D63" s="79"/>
      <c r="E63" s="78"/>
      <c r="F63" s="79"/>
      <c r="G63" s="78"/>
      <c r="H63" s="34"/>
      <c r="I63" s="34"/>
      <c r="J63" s="34"/>
      <c r="K63" s="34"/>
      <c r="L63" s="34"/>
      <c r="M63" s="34"/>
      <c r="N63" s="34"/>
    </row>
    <row r="64" spans="1:14" s="7" customFormat="1" ht="14.25">
      <c r="A64" s="4"/>
      <c r="B64" s="36"/>
      <c r="C64" s="3"/>
      <c r="D64" s="77"/>
      <c r="E64" s="3"/>
      <c r="F64" s="77"/>
      <c r="H64" s="3"/>
      <c r="I64" s="3"/>
      <c r="J64" s="3"/>
      <c r="K64" s="3"/>
      <c r="L64" s="3"/>
      <c r="M64" s="3"/>
      <c r="N64" s="3"/>
    </row>
    <row r="65" ht="14.25">
      <c r="B65" s="69"/>
    </row>
    <row r="66" spans="1:14" s="7" customFormat="1" ht="14.25">
      <c r="A66" s="4"/>
      <c r="B66" s="69"/>
      <c r="C66" s="3"/>
      <c r="D66" s="77"/>
      <c r="E66" s="3"/>
      <c r="F66" s="77"/>
      <c r="H66" s="3"/>
      <c r="I66" s="3"/>
      <c r="J66" s="3"/>
      <c r="K66" s="3"/>
      <c r="L66" s="3"/>
      <c r="M66" s="3"/>
      <c r="N66" s="3"/>
    </row>
    <row r="67" ht="14.25">
      <c r="B67" s="69"/>
    </row>
    <row r="69" spans="1:14" s="7" customFormat="1" ht="14.25">
      <c r="A69" s="4"/>
      <c r="B69" s="5"/>
      <c r="C69" s="3"/>
      <c r="D69" s="77"/>
      <c r="E69" s="3"/>
      <c r="F69" s="77"/>
      <c r="H69" s="3"/>
      <c r="I69" s="3"/>
      <c r="J69" s="3"/>
      <c r="K69" s="3"/>
      <c r="L69" s="3"/>
      <c r="M69" s="3"/>
      <c r="N69" s="3"/>
    </row>
  </sheetData>
  <sheetProtection/>
  <mergeCells count="18">
    <mergeCell ref="B3:G3"/>
    <mergeCell ref="B4:G4"/>
    <mergeCell ref="B6:B7"/>
    <mergeCell ref="C6:G6"/>
    <mergeCell ref="C7:D7"/>
    <mergeCell ref="E7:F7"/>
    <mergeCell ref="B9:G9"/>
    <mergeCell ref="C19:D19"/>
    <mergeCell ref="E19:F19"/>
    <mergeCell ref="B21:G21"/>
    <mergeCell ref="C31:D31"/>
    <mergeCell ref="E31:F31"/>
    <mergeCell ref="B33:G33"/>
    <mergeCell ref="C43:D43"/>
    <mergeCell ref="E43:F43"/>
    <mergeCell ref="B45:G45"/>
    <mergeCell ref="C55:D55"/>
    <mergeCell ref="E55:F55"/>
  </mergeCells>
  <conditionalFormatting sqref="C11:C13 C15:C18 E11:E13 C19:F19 C31:F31 C43:F43 C55:F55">
    <cfRule type="cellIs" priority="25" dxfId="0" operator="equal" stopIfTrue="1">
      <formula>0</formula>
    </cfRule>
  </conditionalFormatting>
  <conditionalFormatting sqref="E15:E18">
    <cfRule type="cellIs" priority="24" dxfId="0" operator="equal" stopIfTrue="1">
      <formula>0</formula>
    </cfRule>
  </conditionalFormatting>
  <conditionalFormatting sqref="G11:G13 G19">
    <cfRule type="cellIs" priority="23" dxfId="0" operator="equal" stopIfTrue="1">
      <formula>0</formula>
    </cfRule>
  </conditionalFormatting>
  <conditionalFormatting sqref="G15:G18">
    <cfRule type="cellIs" priority="22" dxfId="0" operator="equal" stopIfTrue="1">
      <formula>0</formula>
    </cfRule>
  </conditionalFormatting>
  <conditionalFormatting sqref="C61:G61">
    <cfRule type="cellIs" priority="21" dxfId="20" operator="notEqual" stopIfTrue="1">
      <formula>0</formula>
    </cfRule>
  </conditionalFormatting>
  <conditionalFormatting sqref="D11">
    <cfRule type="cellIs" priority="20" dxfId="0" operator="equal" stopIfTrue="1">
      <formula>0</formula>
    </cfRule>
  </conditionalFormatting>
  <conditionalFormatting sqref="F11">
    <cfRule type="cellIs" priority="19" dxfId="0" operator="equal" stopIfTrue="1">
      <formula>0</formula>
    </cfRule>
  </conditionalFormatting>
  <conditionalFormatting sqref="C23:C25 C27:C30 E23:E25">
    <cfRule type="cellIs" priority="18" dxfId="0" operator="equal" stopIfTrue="1">
      <formula>0</formula>
    </cfRule>
  </conditionalFormatting>
  <conditionalFormatting sqref="E27:E30">
    <cfRule type="cellIs" priority="17" dxfId="0" operator="equal" stopIfTrue="1">
      <formula>0</formula>
    </cfRule>
  </conditionalFormatting>
  <conditionalFormatting sqref="G23:G25 G31">
    <cfRule type="cellIs" priority="16" dxfId="0" operator="equal" stopIfTrue="1">
      <formula>0</formula>
    </cfRule>
  </conditionalFormatting>
  <conditionalFormatting sqref="G27:G30">
    <cfRule type="cellIs" priority="15" dxfId="0" operator="equal" stopIfTrue="1">
      <formula>0</formula>
    </cfRule>
  </conditionalFormatting>
  <conditionalFormatting sqref="D23">
    <cfRule type="cellIs" priority="14" dxfId="0" operator="equal" stopIfTrue="1">
      <formula>0</formula>
    </cfRule>
  </conditionalFormatting>
  <conditionalFormatting sqref="F23">
    <cfRule type="cellIs" priority="13" dxfId="0" operator="equal" stopIfTrue="1">
      <formula>0</formula>
    </cfRule>
  </conditionalFormatting>
  <conditionalFormatting sqref="C35:C37 C39:C42 E35:E37">
    <cfRule type="cellIs" priority="12" dxfId="0" operator="equal" stopIfTrue="1">
      <formula>0</formula>
    </cfRule>
  </conditionalFormatting>
  <conditionalFormatting sqref="E39:E42">
    <cfRule type="cellIs" priority="11" dxfId="0" operator="equal" stopIfTrue="1">
      <formula>0</formula>
    </cfRule>
  </conditionalFormatting>
  <conditionalFormatting sqref="G35:G37 G43">
    <cfRule type="cellIs" priority="10" dxfId="0" operator="equal" stopIfTrue="1">
      <formula>0</formula>
    </cfRule>
  </conditionalFormatting>
  <conditionalFormatting sqref="G39:G42">
    <cfRule type="cellIs" priority="9" dxfId="0" operator="equal" stopIfTrue="1">
      <formula>0</formula>
    </cfRule>
  </conditionalFormatting>
  <conditionalFormatting sqref="D35">
    <cfRule type="cellIs" priority="8" dxfId="0" operator="equal" stopIfTrue="1">
      <formula>0</formula>
    </cfRule>
  </conditionalFormatting>
  <conditionalFormatting sqref="F35">
    <cfRule type="cellIs" priority="7" dxfId="0" operator="equal" stopIfTrue="1">
      <formula>0</formula>
    </cfRule>
  </conditionalFormatting>
  <conditionalFormatting sqref="C47:C49 C51:C54 E47:E49">
    <cfRule type="cellIs" priority="6" dxfId="0" operator="equal" stopIfTrue="1">
      <formula>0</formula>
    </cfRule>
  </conditionalFormatting>
  <conditionalFormatting sqref="E51:E54">
    <cfRule type="cellIs" priority="5" dxfId="0" operator="equal" stopIfTrue="1">
      <formula>0</formula>
    </cfRule>
  </conditionalFormatting>
  <conditionalFormatting sqref="G47:G49 G55">
    <cfRule type="cellIs" priority="4" dxfId="0" operator="equal" stopIfTrue="1">
      <formula>0</formula>
    </cfRule>
  </conditionalFormatting>
  <conditionalFormatting sqref="G51:G54">
    <cfRule type="cellIs" priority="3" dxfId="0" operator="equal" stopIfTrue="1">
      <formula>0</formula>
    </cfRule>
  </conditionalFormatting>
  <conditionalFormatting sqref="D47">
    <cfRule type="cellIs" priority="2" dxfId="0" operator="equal" stopIfTrue="1">
      <formula>0</formula>
    </cfRule>
  </conditionalFormatting>
  <conditionalFormatting sqref="F47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A69"/>
  <sheetViews>
    <sheetView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15.140625" style="83" customWidth="1"/>
    <col min="2" max="2" width="30.28125" style="84" customWidth="1"/>
    <col min="3" max="8" width="14.7109375" style="86" customWidth="1"/>
    <col min="9" max="27" width="14.7109375" style="84" customWidth="1"/>
    <col min="28" max="16384" width="11.421875" style="84" customWidth="1"/>
  </cols>
  <sheetData>
    <row r="1" spans="1:8" s="82" customFormat="1" ht="15.75" customHeight="1">
      <c r="A1" s="145"/>
      <c r="B1" s="80"/>
      <c r="C1" s="81"/>
      <c r="D1" s="81"/>
      <c r="E1" s="81"/>
      <c r="F1" s="81"/>
      <c r="G1" s="81"/>
      <c r="H1" s="81"/>
    </row>
    <row r="2" spans="2:8" ht="15">
      <c r="B2" s="80"/>
      <c r="C2" s="81"/>
      <c r="D2" s="81"/>
      <c r="E2" s="81"/>
      <c r="F2" s="81"/>
      <c r="G2" s="81"/>
      <c r="H2" s="81"/>
    </row>
    <row r="3" spans="1:27" ht="15.75">
      <c r="A3" s="85"/>
      <c r="B3" s="158" t="s">
        <v>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2:27" ht="15.75">
      <c r="B4" s="158" t="s">
        <v>32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87"/>
    </row>
    <row r="5" spans="2:8" ht="16.5" thickBot="1">
      <c r="B5" s="80"/>
      <c r="C5" s="83"/>
      <c r="D5" s="88"/>
      <c r="E5" s="88"/>
      <c r="F5" s="88"/>
      <c r="G5" s="88"/>
      <c r="H5" s="88"/>
    </row>
    <row r="6" spans="2:27" ht="30.75" customHeight="1" thickBot="1">
      <c r="B6" s="159" t="s">
        <v>1</v>
      </c>
      <c r="C6" s="160" t="s">
        <v>21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2:27" ht="16.5" thickBot="1">
      <c r="B7" s="159"/>
      <c r="C7" s="89">
        <v>44196</v>
      </c>
      <c r="D7" s="89">
        <v>44227</v>
      </c>
      <c r="E7" s="89">
        <v>44255</v>
      </c>
      <c r="F7" s="89">
        <v>44286</v>
      </c>
      <c r="G7" s="89">
        <v>44316</v>
      </c>
      <c r="H7" s="89">
        <v>44347</v>
      </c>
      <c r="I7" s="89">
        <v>44377</v>
      </c>
      <c r="J7" s="89">
        <v>44408</v>
      </c>
      <c r="K7" s="89">
        <v>44439</v>
      </c>
      <c r="L7" s="89">
        <v>44469</v>
      </c>
      <c r="M7" s="89">
        <v>44500</v>
      </c>
      <c r="N7" s="89">
        <v>44530</v>
      </c>
      <c r="O7" s="89">
        <v>44561</v>
      </c>
      <c r="P7" s="89">
        <v>44592</v>
      </c>
      <c r="Q7" s="89">
        <v>44620</v>
      </c>
      <c r="R7" s="89">
        <v>44651</v>
      </c>
      <c r="S7" s="89">
        <v>44681</v>
      </c>
      <c r="T7" s="89">
        <v>44712</v>
      </c>
      <c r="U7" s="89">
        <v>44742</v>
      </c>
      <c r="V7" s="89">
        <v>44773</v>
      </c>
      <c r="W7" s="89">
        <v>44804</v>
      </c>
      <c r="X7" s="89">
        <v>44834</v>
      </c>
      <c r="Y7" s="89">
        <v>44865</v>
      </c>
      <c r="Z7" s="89">
        <v>44895</v>
      </c>
      <c r="AA7" s="89">
        <v>44926</v>
      </c>
    </row>
    <row r="8" spans="2:8" ht="15">
      <c r="B8" s="80"/>
      <c r="C8" s="81"/>
      <c r="D8" s="81"/>
      <c r="E8" s="81"/>
      <c r="F8" s="81"/>
      <c r="G8" s="81"/>
      <c r="H8" s="81"/>
    </row>
    <row r="9" spans="2:27" ht="16.5" thickBot="1">
      <c r="B9" s="157" t="s">
        <v>3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</row>
    <row r="10" spans="2:27" ht="15.75">
      <c r="B10" s="90" t="s">
        <v>4</v>
      </c>
      <c r="C10" s="91"/>
      <c r="D10" s="92"/>
      <c r="E10" s="91"/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2:27" ht="15">
      <c r="B11" s="95" t="s">
        <v>5</v>
      </c>
      <c r="C11" s="96">
        <v>0.017499999999999995</v>
      </c>
      <c r="D11" s="96">
        <v>0.017435897435897435</v>
      </c>
      <c r="E11" s="96">
        <v>0.017435897435897435</v>
      </c>
      <c r="F11" s="96">
        <v>0.017435897435897435</v>
      </c>
      <c r="G11" s="96">
        <v>0.017499999999999998</v>
      </c>
      <c r="H11" s="96">
        <v>0.01756410256410256</v>
      </c>
      <c r="I11" s="96">
        <v>0.017820512820512818</v>
      </c>
      <c r="J11" s="96">
        <v>0.018012820512820507</v>
      </c>
      <c r="K11" s="96">
        <v>0.0182051282051282</v>
      </c>
      <c r="L11" s="96">
        <v>0.018846153846153842</v>
      </c>
      <c r="M11" s="96">
        <v>0.019423076923076918</v>
      </c>
      <c r="N11" s="96">
        <v>0.019999999999999993</v>
      </c>
      <c r="O11" s="96">
        <v>0.020874999999999998</v>
      </c>
      <c r="P11" s="96">
        <v>0.02201388888888889</v>
      </c>
      <c r="Q11" s="96">
        <v>0.022500000000000003</v>
      </c>
      <c r="R11" s="96">
        <v>0.024285714285714282</v>
      </c>
      <c r="S11" s="96">
        <v>0.025428571428571432</v>
      </c>
      <c r="T11" s="96">
        <v>0.026</v>
      </c>
      <c r="U11" s="96">
        <v>0.027499999999999997</v>
      </c>
      <c r="V11" s="96">
        <v>0.028571428571428577</v>
      </c>
      <c r="W11" s="96">
        <v>0.028857142857142862</v>
      </c>
      <c r="X11" s="96">
        <v>0.03000000000000001</v>
      </c>
      <c r="Y11" s="96">
        <v>0.03085714285714286</v>
      </c>
      <c r="Z11" s="96">
        <v>0.031000000000000007</v>
      </c>
      <c r="AA11" s="96">
        <v>0.031527777777777787</v>
      </c>
    </row>
    <row r="12" spans="2:27" ht="15">
      <c r="B12" s="97" t="s">
        <v>6</v>
      </c>
      <c r="C12" s="98">
        <v>0.0175</v>
      </c>
      <c r="D12" s="98">
        <v>0.0175</v>
      </c>
      <c r="E12" s="98">
        <v>0.0175</v>
      </c>
      <c r="F12" s="98">
        <v>0.0175</v>
      </c>
      <c r="G12" s="98">
        <v>0.0175</v>
      </c>
      <c r="H12" s="98">
        <v>0.0175</v>
      </c>
      <c r="I12" s="98">
        <v>0.0175</v>
      </c>
      <c r="J12" s="98">
        <v>0.0175</v>
      </c>
      <c r="K12" s="98">
        <v>0.0175</v>
      </c>
      <c r="L12" s="98">
        <v>0.0175</v>
      </c>
      <c r="M12" s="98">
        <v>0.0175</v>
      </c>
      <c r="N12" s="98">
        <v>0.02</v>
      </c>
      <c r="O12" s="98">
        <v>0.02</v>
      </c>
      <c r="P12" s="98">
        <v>0.02</v>
      </c>
      <c r="Q12" s="98">
        <v>0.02</v>
      </c>
      <c r="R12" s="98">
        <v>0.0225</v>
      </c>
      <c r="S12" s="98">
        <v>0.025</v>
      </c>
      <c r="T12" s="98">
        <v>0.025</v>
      </c>
      <c r="U12" s="98">
        <v>0.0275</v>
      </c>
      <c r="V12" s="98">
        <v>0.0275</v>
      </c>
      <c r="W12" s="98">
        <v>0.0275</v>
      </c>
      <c r="X12" s="98">
        <v>0.03</v>
      </c>
      <c r="Y12" s="98">
        <v>0.03</v>
      </c>
      <c r="Z12" s="98">
        <v>0.0325</v>
      </c>
      <c r="AA12" s="98">
        <v>0.0325</v>
      </c>
    </row>
    <row r="13" spans="2:27" ht="15.75" thickBot="1">
      <c r="B13" s="99" t="s">
        <v>7</v>
      </c>
      <c r="C13" s="96">
        <v>0.0175</v>
      </c>
      <c r="D13" s="96">
        <v>0.0175</v>
      </c>
      <c r="E13" s="96">
        <v>0.0175</v>
      </c>
      <c r="F13" s="96">
        <v>0.0175</v>
      </c>
      <c r="G13" s="96">
        <v>0.0175</v>
      </c>
      <c r="H13" s="96">
        <v>0.0175</v>
      </c>
      <c r="I13" s="96">
        <v>0.0175</v>
      </c>
      <c r="J13" s="96">
        <v>0.0175</v>
      </c>
      <c r="K13" s="96">
        <v>0.0175</v>
      </c>
      <c r="L13" s="96">
        <v>0.0175</v>
      </c>
      <c r="M13" s="96">
        <v>0.0175</v>
      </c>
      <c r="N13" s="96">
        <v>0.0175</v>
      </c>
      <c r="O13" s="96">
        <v>0.0175</v>
      </c>
      <c r="P13" s="96">
        <v>0.02</v>
      </c>
      <c r="Q13" s="96">
        <v>0.02</v>
      </c>
      <c r="R13" s="96">
        <v>0.0225</v>
      </c>
      <c r="S13" s="96">
        <v>0.0225</v>
      </c>
      <c r="T13" s="96">
        <v>0.025</v>
      </c>
      <c r="U13" s="96" t="s">
        <v>22</v>
      </c>
      <c r="V13" s="96">
        <v>0.03</v>
      </c>
      <c r="W13" s="96">
        <v>0.025</v>
      </c>
      <c r="X13" s="96" t="s">
        <v>22</v>
      </c>
      <c r="Y13" s="96">
        <v>0.0325</v>
      </c>
      <c r="Z13" s="96">
        <v>0.0325</v>
      </c>
      <c r="AA13" s="96">
        <v>0.035</v>
      </c>
    </row>
    <row r="14" spans="2:27" ht="15.75">
      <c r="B14" s="90" t="s">
        <v>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2:27" ht="15">
      <c r="B15" s="99" t="s">
        <v>9</v>
      </c>
      <c r="C15" s="96">
        <v>7.027291020503719E-18</v>
      </c>
      <c r="D15" s="96">
        <v>0.0004003203845127182</v>
      </c>
      <c r="E15" s="96">
        <v>0.0004003203845127182</v>
      </c>
      <c r="F15" s="96">
        <v>0.0004003203845127182</v>
      </c>
      <c r="G15" s="96">
        <v>0.0005735393346764045</v>
      </c>
      <c r="H15" s="96">
        <v>0.0006994310392579546</v>
      </c>
      <c r="I15" s="96">
        <v>0.0011725320076833021</v>
      </c>
      <c r="J15" s="96">
        <v>0.0015367737030236397</v>
      </c>
      <c r="K15" s="96">
        <v>0.0018977755285636696</v>
      </c>
      <c r="L15" s="96">
        <v>0.0025550616589373448</v>
      </c>
      <c r="M15" s="96">
        <v>0.0027780589151478385</v>
      </c>
      <c r="N15" s="96">
        <v>0.0030886038406067106</v>
      </c>
      <c r="O15" s="96">
        <v>0.0038209107519489357</v>
      </c>
      <c r="P15" s="96">
        <v>0.004132598821065628</v>
      </c>
      <c r="Q15" s="96">
        <v>0.004496730838653134</v>
      </c>
      <c r="R15" s="96">
        <v>0.004718994338100567</v>
      </c>
      <c r="S15" s="96">
        <v>0.004792983316852902</v>
      </c>
      <c r="T15" s="96">
        <v>0.004743416490252569</v>
      </c>
      <c r="U15" s="96">
        <v>0.005490633736057211</v>
      </c>
      <c r="V15" s="96">
        <v>0.00556663228154896</v>
      </c>
      <c r="W15" s="96">
        <v>0.005634154548731465</v>
      </c>
      <c r="X15" s="96">
        <v>0.005655554271479233</v>
      </c>
      <c r="Y15" s="96">
        <v>0.005455126337798651</v>
      </c>
      <c r="Z15" s="96">
        <v>0.005497325552966108</v>
      </c>
      <c r="AA15" s="96">
        <v>0.005453628470299703</v>
      </c>
    </row>
    <row r="16" spans="2:27" ht="15">
      <c r="B16" s="97" t="s">
        <v>10</v>
      </c>
      <c r="C16" s="98">
        <v>4.015594868859269E-16</v>
      </c>
      <c r="D16" s="98">
        <v>0.022959551464700013</v>
      </c>
      <c r="E16" s="98">
        <v>0.022959551464700013</v>
      </c>
      <c r="F16" s="98">
        <v>0.022959551464700013</v>
      </c>
      <c r="G16" s="98">
        <v>0.03277367626722312</v>
      </c>
      <c r="H16" s="98">
        <v>0.03982162121322662</v>
      </c>
      <c r="I16" s="98">
        <v>0.06579676014337955</v>
      </c>
      <c r="J16" s="98">
        <v>0.08531555077284265</v>
      </c>
      <c r="K16" s="98">
        <v>0.1042440079070185</v>
      </c>
      <c r="L16" s="98">
        <v>0.13557470027014484</v>
      </c>
      <c r="M16" s="98">
        <v>0.14302877582939372</v>
      </c>
      <c r="N16" s="98">
        <v>0.1544301920303356</v>
      </c>
      <c r="O16" s="98">
        <v>0.18303764081192508</v>
      </c>
      <c r="P16" s="98">
        <v>0.1877268865089749</v>
      </c>
      <c r="Q16" s="98">
        <v>0.19985470394013927</v>
      </c>
      <c r="R16" s="98">
        <v>0.19431153156884692</v>
      </c>
      <c r="S16" s="98">
        <v>0.18848810796612533</v>
      </c>
      <c r="T16" s="98">
        <v>0.18243909577894496</v>
      </c>
      <c r="U16" s="98">
        <v>0.1996594085838986</v>
      </c>
      <c r="V16" s="98">
        <v>0.19483212985421355</v>
      </c>
      <c r="W16" s="98">
        <v>0.19524297941148638</v>
      </c>
      <c r="X16" s="98">
        <v>0.18851847571597438</v>
      </c>
      <c r="Y16" s="98">
        <v>0.17678650168791923</v>
      </c>
      <c r="Z16" s="98">
        <v>0.17733308235374537</v>
      </c>
      <c r="AA16" s="98">
        <v>0.17297852416809625</v>
      </c>
    </row>
    <row r="17" spans="2:27" ht="15">
      <c r="B17" s="99" t="s">
        <v>11</v>
      </c>
      <c r="C17" s="96">
        <v>0.0175</v>
      </c>
      <c r="D17" s="96">
        <v>0.015</v>
      </c>
      <c r="E17" s="96">
        <v>0.015</v>
      </c>
      <c r="F17" s="96">
        <v>0.015</v>
      </c>
      <c r="G17" s="96">
        <v>0.015</v>
      </c>
      <c r="H17" s="96">
        <v>0.015</v>
      </c>
      <c r="I17" s="96">
        <v>0.015</v>
      </c>
      <c r="J17" s="96">
        <v>0.015</v>
      </c>
      <c r="K17" s="96">
        <v>0.015</v>
      </c>
      <c r="L17" s="96">
        <v>0.015</v>
      </c>
      <c r="M17" s="96">
        <v>0.015</v>
      </c>
      <c r="N17" s="96">
        <v>0.015</v>
      </c>
      <c r="O17" s="96">
        <v>0.0175</v>
      </c>
      <c r="P17" s="96">
        <v>0.0175</v>
      </c>
      <c r="Q17" s="96">
        <v>0.0175</v>
      </c>
      <c r="R17" s="96">
        <v>0.0175</v>
      </c>
      <c r="S17" s="96">
        <v>0.02</v>
      </c>
      <c r="T17" s="96">
        <v>0.02</v>
      </c>
      <c r="U17" s="96">
        <v>0.02</v>
      </c>
      <c r="V17" s="96">
        <v>0.02</v>
      </c>
      <c r="W17" s="96">
        <v>0.02</v>
      </c>
      <c r="X17" s="96">
        <v>0.0225</v>
      </c>
      <c r="Y17" s="96">
        <v>0.0225</v>
      </c>
      <c r="Z17" s="96">
        <v>0.0225</v>
      </c>
      <c r="AA17" s="96">
        <v>0.0225</v>
      </c>
    </row>
    <row r="18" spans="2:27" ht="15.75" thickBot="1">
      <c r="B18" s="101" t="s">
        <v>12</v>
      </c>
      <c r="C18" s="98">
        <v>0.0175</v>
      </c>
      <c r="D18" s="98">
        <v>0.0175</v>
      </c>
      <c r="E18" s="98">
        <v>0.0175</v>
      </c>
      <c r="F18" s="98">
        <v>0.0175</v>
      </c>
      <c r="G18" s="98">
        <v>0.02</v>
      </c>
      <c r="H18" s="98">
        <v>0.02</v>
      </c>
      <c r="I18" s="98">
        <v>0.0225</v>
      </c>
      <c r="J18" s="98">
        <v>0.0225</v>
      </c>
      <c r="K18" s="98">
        <v>0.025</v>
      </c>
      <c r="L18" s="98">
        <v>0.0275</v>
      </c>
      <c r="M18" s="98">
        <v>0.0275</v>
      </c>
      <c r="N18" s="98">
        <v>0.0275</v>
      </c>
      <c r="O18" s="98">
        <v>0.0325</v>
      </c>
      <c r="P18" s="98">
        <v>0.0325</v>
      </c>
      <c r="Q18" s="98">
        <v>0.035</v>
      </c>
      <c r="R18" s="98">
        <v>0.0375</v>
      </c>
      <c r="S18" s="98">
        <v>0.0375</v>
      </c>
      <c r="T18" s="98">
        <v>0.0375</v>
      </c>
      <c r="U18" s="98">
        <v>0.0425</v>
      </c>
      <c r="V18" s="98">
        <v>0.0425</v>
      </c>
      <c r="W18" s="98">
        <v>0.045</v>
      </c>
      <c r="X18" s="98">
        <v>0.045</v>
      </c>
      <c r="Y18" s="98">
        <v>0.045</v>
      </c>
      <c r="Z18" s="98">
        <v>0.045</v>
      </c>
      <c r="AA18" s="98">
        <v>0.045</v>
      </c>
    </row>
    <row r="19" spans="2:27" ht="16.5" thickBot="1">
      <c r="B19" s="102" t="s">
        <v>13</v>
      </c>
      <c r="C19" s="103">
        <v>40</v>
      </c>
      <c r="D19" s="103">
        <v>39</v>
      </c>
      <c r="E19" s="103">
        <v>39</v>
      </c>
      <c r="F19" s="103">
        <v>39</v>
      </c>
      <c r="G19" s="104">
        <v>39</v>
      </c>
      <c r="H19" s="104">
        <v>39</v>
      </c>
      <c r="I19" s="103">
        <v>39</v>
      </c>
      <c r="J19" s="103">
        <v>39</v>
      </c>
      <c r="K19" s="103">
        <v>39</v>
      </c>
      <c r="L19" s="103">
        <v>39</v>
      </c>
      <c r="M19" s="103">
        <v>39</v>
      </c>
      <c r="N19" s="103">
        <v>39</v>
      </c>
      <c r="O19" s="103">
        <v>40</v>
      </c>
      <c r="P19" s="103">
        <v>36</v>
      </c>
      <c r="Q19" s="103">
        <v>35</v>
      </c>
      <c r="R19" s="103">
        <v>35</v>
      </c>
      <c r="S19" s="103">
        <v>35</v>
      </c>
      <c r="T19" s="103">
        <v>35</v>
      </c>
      <c r="U19" s="103">
        <v>35</v>
      </c>
      <c r="V19" s="103">
        <v>35</v>
      </c>
      <c r="W19" s="103">
        <v>35</v>
      </c>
      <c r="X19" s="103">
        <v>35</v>
      </c>
      <c r="Y19" s="103">
        <v>35</v>
      </c>
      <c r="Z19" s="103">
        <v>35</v>
      </c>
      <c r="AA19" s="103">
        <v>36</v>
      </c>
    </row>
    <row r="20" spans="2:27" ht="15">
      <c r="B20" s="80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</row>
    <row r="21" spans="2:27" ht="16.5" thickBot="1">
      <c r="B21" s="157" t="s">
        <v>14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</row>
    <row r="22" spans="2:27" ht="15.75">
      <c r="B22" s="90" t="s">
        <v>4</v>
      </c>
      <c r="C22" s="91"/>
      <c r="D22" s="92"/>
      <c r="E22" s="91"/>
      <c r="F22" s="93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2:27" ht="15">
      <c r="B23" s="95" t="s">
        <v>5</v>
      </c>
      <c r="C23" s="96">
        <v>0.01750000000000001</v>
      </c>
      <c r="D23" s="96">
        <v>0.01750000000000001</v>
      </c>
      <c r="E23" s="96">
        <v>0.01750000000000001</v>
      </c>
      <c r="F23" s="96">
        <v>0.01750000000000001</v>
      </c>
      <c r="G23" s="96">
        <v>0.01750000000000001</v>
      </c>
      <c r="H23" s="96">
        <v>0.017692307692307698</v>
      </c>
      <c r="I23" s="96">
        <v>0.017692307692307698</v>
      </c>
      <c r="J23" s="96">
        <v>0.017692307692307698</v>
      </c>
      <c r="K23" s="96">
        <v>0.01788461538461539</v>
      </c>
      <c r="L23" s="96">
        <v>0.018653846153846156</v>
      </c>
      <c r="M23" s="96">
        <v>0.01903846153846154</v>
      </c>
      <c r="N23" s="96">
        <v>0.019807692307692304</v>
      </c>
      <c r="O23" s="96">
        <v>0.020384615384615383</v>
      </c>
      <c r="P23" s="96">
        <v>0.021249999999999995</v>
      </c>
      <c r="Q23" s="96">
        <v>0.021666666666666664</v>
      </c>
      <c r="R23" s="96">
        <v>0.02333333333333333</v>
      </c>
      <c r="S23" s="96">
        <v>0.02416666666666667</v>
      </c>
      <c r="T23" s="96">
        <v>0.025208333333333333</v>
      </c>
      <c r="U23" s="96">
        <v>0.02625</v>
      </c>
      <c r="V23" s="96">
        <v>0.02729166666666667</v>
      </c>
      <c r="W23" s="96">
        <v>0.027916666666666673</v>
      </c>
      <c r="X23" s="96">
        <v>0.029166666666666664</v>
      </c>
      <c r="Y23" s="96">
        <v>0.030208333333333337</v>
      </c>
      <c r="Z23" s="96">
        <v>0.030625000000000003</v>
      </c>
      <c r="AA23" s="96">
        <v>0.03166666666666667</v>
      </c>
    </row>
    <row r="24" spans="2:27" ht="15">
      <c r="B24" s="97" t="s">
        <v>6</v>
      </c>
      <c r="C24" s="98">
        <v>0.0175</v>
      </c>
      <c r="D24" s="98">
        <v>0.0175</v>
      </c>
      <c r="E24" s="98">
        <v>0.0175</v>
      </c>
      <c r="F24" s="98">
        <v>0.0175</v>
      </c>
      <c r="G24" s="98">
        <v>0.0175</v>
      </c>
      <c r="H24" s="98">
        <v>0.0175</v>
      </c>
      <c r="I24" s="98">
        <v>0.0175</v>
      </c>
      <c r="J24" s="98">
        <v>0.0175</v>
      </c>
      <c r="K24" s="98">
        <v>0.0175</v>
      </c>
      <c r="L24" s="98">
        <v>0.0175</v>
      </c>
      <c r="M24" s="98">
        <v>0.0175</v>
      </c>
      <c r="N24" s="98">
        <v>0.02</v>
      </c>
      <c r="O24" s="98">
        <v>0.02</v>
      </c>
      <c r="P24" s="98">
        <v>0.02</v>
      </c>
      <c r="Q24" s="98">
        <v>0.02</v>
      </c>
      <c r="R24" s="98">
        <v>0.0225</v>
      </c>
      <c r="S24" s="98">
        <v>0.02375</v>
      </c>
      <c r="T24" s="98">
        <v>0.025</v>
      </c>
      <c r="U24" s="98">
        <v>0.026250000000000002</v>
      </c>
      <c r="V24" s="98">
        <v>0.0275</v>
      </c>
      <c r="W24" s="98">
        <v>0.0275</v>
      </c>
      <c r="X24" s="98">
        <v>0.03</v>
      </c>
      <c r="Y24" s="98">
        <v>0.0325</v>
      </c>
      <c r="Z24" s="98">
        <v>0.0325</v>
      </c>
      <c r="AA24" s="98">
        <v>0.0325</v>
      </c>
    </row>
    <row r="25" spans="2:27" ht="15.75" thickBot="1">
      <c r="B25" s="99" t="s">
        <v>7</v>
      </c>
      <c r="C25" s="96">
        <v>0.0175</v>
      </c>
      <c r="D25" s="96">
        <v>0.0175</v>
      </c>
      <c r="E25" s="96">
        <v>0.0175</v>
      </c>
      <c r="F25" s="96">
        <v>0.0175</v>
      </c>
      <c r="G25" s="96">
        <v>0.0175</v>
      </c>
      <c r="H25" s="96">
        <v>0.0175</v>
      </c>
      <c r="I25" s="96">
        <v>0.0175</v>
      </c>
      <c r="J25" s="96">
        <v>0.0175</v>
      </c>
      <c r="K25" s="96">
        <v>0.0175</v>
      </c>
      <c r="L25" s="96">
        <v>0.0175</v>
      </c>
      <c r="M25" s="96">
        <v>0.0175</v>
      </c>
      <c r="N25" s="96">
        <v>0.0175</v>
      </c>
      <c r="O25" s="96">
        <v>0.0175</v>
      </c>
      <c r="P25" s="96">
        <v>0.02</v>
      </c>
      <c r="Q25" s="96">
        <v>0.02</v>
      </c>
      <c r="R25" s="96" t="s">
        <v>22</v>
      </c>
      <c r="S25" s="96">
        <v>0.02</v>
      </c>
      <c r="T25" s="96">
        <v>0.025</v>
      </c>
      <c r="U25" s="96" t="s">
        <v>22</v>
      </c>
      <c r="V25" s="96">
        <v>0.03</v>
      </c>
      <c r="W25" s="96" t="s">
        <v>22</v>
      </c>
      <c r="X25" s="96" t="s">
        <v>22</v>
      </c>
      <c r="Y25" s="96">
        <v>0.0325</v>
      </c>
      <c r="Z25" s="96">
        <v>0.0325</v>
      </c>
      <c r="AA25" s="96">
        <v>0.035</v>
      </c>
    </row>
    <row r="26" spans="2:27" ht="15.75">
      <c r="B26" s="90" t="s">
        <v>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</row>
    <row r="27" spans="2:27" ht="15">
      <c r="B27" s="99" t="s">
        <v>9</v>
      </c>
      <c r="C27" s="96">
        <v>7.222229756833248E-18</v>
      </c>
      <c r="D27" s="96">
        <v>7.222229756833248E-18</v>
      </c>
      <c r="E27" s="96">
        <v>7.222229756833248E-18</v>
      </c>
      <c r="F27" s="96">
        <v>7.222229756833248E-18</v>
      </c>
      <c r="G27" s="96">
        <v>7.222229756833248E-18</v>
      </c>
      <c r="H27" s="96">
        <v>0.000693375245281536</v>
      </c>
      <c r="I27" s="96">
        <v>0.000693375245281536</v>
      </c>
      <c r="J27" s="96">
        <v>0.000693375245281536</v>
      </c>
      <c r="K27" s="96">
        <v>0.0013867504905630717</v>
      </c>
      <c r="L27" s="96">
        <v>0.001650563229433811</v>
      </c>
      <c r="M27" s="96">
        <v>0.0019198691194707602</v>
      </c>
      <c r="N27" s="96">
        <v>0.0027879088753823894</v>
      </c>
      <c r="O27" s="96">
        <v>0.003512797117646219</v>
      </c>
      <c r="P27" s="96">
        <v>0.0036149940274061054</v>
      </c>
      <c r="Q27" s="96">
        <v>0.003743681545638132</v>
      </c>
      <c r="R27" s="96">
        <v>0.0037436815456381315</v>
      </c>
      <c r="S27" s="96">
        <v>0.004174235549683609</v>
      </c>
      <c r="T27" s="96">
        <v>0.004454100936386057</v>
      </c>
      <c r="U27" s="96">
        <v>0.005276448530110871</v>
      </c>
      <c r="V27" s="96">
        <v>0.005585933361144884</v>
      </c>
      <c r="W27" s="96">
        <v>0.005312221472199417</v>
      </c>
      <c r="X27" s="96">
        <v>0.00503773638440797</v>
      </c>
      <c r="Y27" s="96">
        <v>0.004702312454978127</v>
      </c>
      <c r="Z27" s="96">
        <v>0.004899559349388659</v>
      </c>
      <c r="AA27" s="96">
        <v>0.004564354645876385</v>
      </c>
    </row>
    <row r="28" spans="2:27" ht="15">
      <c r="B28" s="97" t="s">
        <v>10</v>
      </c>
      <c r="C28" s="98">
        <v>4.1269884324761397E-16</v>
      </c>
      <c r="D28" s="98">
        <v>4.1269884324761397E-16</v>
      </c>
      <c r="E28" s="98">
        <v>4.1269884324761397E-16</v>
      </c>
      <c r="F28" s="98">
        <v>4.1269884324761397E-16</v>
      </c>
      <c r="G28" s="98">
        <v>4.1269884324761397E-16</v>
      </c>
      <c r="H28" s="98">
        <v>0.03919077473330419</v>
      </c>
      <c r="I28" s="98">
        <v>0.03919077473330419</v>
      </c>
      <c r="J28" s="98">
        <v>0.03919077473330419</v>
      </c>
      <c r="K28" s="98">
        <v>0.07753873710675237</v>
      </c>
      <c r="L28" s="98">
        <v>0.08848380199026615</v>
      </c>
      <c r="M28" s="98">
        <v>0.10084161031563589</v>
      </c>
      <c r="N28" s="98">
        <v>0.14074879759212067</v>
      </c>
      <c r="O28" s="98">
        <v>0.1723258963373617</v>
      </c>
      <c r="P28" s="98">
        <v>0.17011736599558147</v>
      </c>
      <c r="Q28" s="98">
        <v>0.17278530210637533</v>
      </c>
      <c r="R28" s="98">
        <v>0.1604434948130628</v>
      </c>
      <c r="S28" s="98">
        <v>0.17272698826277</v>
      </c>
      <c r="T28" s="98">
        <v>0.17669160739382705</v>
      </c>
      <c r="U28" s="98">
        <v>0.20100756305184272</v>
      </c>
      <c r="V28" s="98">
        <v>0.20467542086637744</v>
      </c>
      <c r="W28" s="98">
        <v>0.19028853034744178</v>
      </c>
      <c r="X28" s="98">
        <v>0.17272239032255898</v>
      </c>
      <c r="Y28" s="98">
        <v>0.15566275713031041</v>
      </c>
      <c r="Z28" s="98">
        <v>0.15998561140860926</v>
      </c>
      <c r="AA28" s="98">
        <v>0.14413751513293846</v>
      </c>
    </row>
    <row r="29" spans="2:27" ht="15">
      <c r="B29" s="99" t="s">
        <v>11</v>
      </c>
      <c r="C29" s="96">
        <v>0.0175</v>
      </c>
      <c r="D29" s="96">
        <v>0.0175</v>
      </c>
      <c r="E29" s="96">
        <v>0.0175</v>
      </c>
      <c r="F29" s="96">
        <v>0.0175</v>
      </c>
      <c r="G29" s="96">
        <v>0.0175</v>
      </c>
      <c r="H29" s="96">
        <v>0.0175</v>
      </c>
      <c r="I29" s="96">
        <v>0.0175</v>
      </c>
      <c r="J29" s="96">
        <v>0.0175</v>
      </c>
      <c r="K29" s="96">
        <v>0.0175</v>
      </c>
      <c r="L29" s="96">
        <v>0.0175</v>
      </c>
      <c r="M29" s="96">
        <v>0.0175</v>
      </c>
      <c r="N29" s="96">
        <v>0.0175</v>
      </c>
      <c r="O29" s="96">
        <v>0.0175</v>
      </c>
      <c r="P29" s="96">
        <v>0.0175</v>
      </c>
      <c r="Q29" s="96">
        <v>0.0175</v>
      </c>
      <c r="R29" s="96">
        <v>0.0175</v>
      </c>
      <c r="S29" s="96">
        <v>0.02</v>
      </c>
      <c r="T29" s="96">
        <v>0.02</v>
      </c>
      <c r="U29" s="96">
        <v>0.02</v>
      </c>
      <c r="V29" s="96">
        <v>0.02</v>
      </c>
      <c r="W29" s="96">
        <v>0.02</v>
      </c>
      <c r="X29" s="96">
        <v>0.0225</v>
      </c>
      <c r="Y29" s="96">
        <v>0.0225</v>
      </c>
      <c r="Z29" s="96">
        <v>0.0225</v>
      </c>
      <c r="AA29" s="96">
        <v>0.0225</v>
      </c>
    </row>
    <row r="30" spans="2:27" ht="15.75" thickBot="1">
      <c r="B30" s="101" t="s">
        <v>12</v>
      </c>
      <c r="C30" s="98">
        <v>0.0175</v>
      </c>
      <c r="D30" s="98">
        <v>0.0175</v>
      </c>
      <c r="E30" s="98">
        <v>0.0175</v>
      </c>
      <c r="F30" s="98">
        <v>0.0175</v>
      </c>
      <c r="G30" s="98">
        <v>0.0175</v>
      </c>
      <c r="H30" s="98">
        <v>0.02</v>
      </c>
      <c r="I30" s="98">
        <v>0.02</v>
      </c>
      <c r="J30" s="98">
        <v>0.02</v>
      </c>
      <c r="K30" s="98">
        <v>0.0225</v>
      </c>
      <c r="L30" s="98">
        <v>0.0225</v>
      </c>
      <c r="M30" s="98">
        <v>0.0225</v>
      </c>
      <c r="N30" s="98">
        <v>0.025</v>
      </c>
      <c r="O30" s="98">
        <v>0.0275</v>
      </c>
      <c r="P30" s="98">
        <v>0.0275</v>
      </c>
      <c r="Q30" s="98">
        <v>0.0275</v>
      </c>
      <c r="R30" s="98">
        <v>0.03</v>
      </c>
      <c r="S30" s="98">
        <v>0.0325</v>
      </c>
      <c r="T30" s="98">
        <v>0.0325</v>
      </c>
      <c r="U30" s="98">
        <v>0.035</v>
      </c>
      <c r="V30" s="98">
        <v>0.0375</v>
      </c>
      <c r="W30" s="98">
        <v>0.0375</v>
      </c>
      <c r="X30" s="98">
        <v>0.0375</v>
      </c>
      <c r="Y30" s="98">
        <v>0.0375</v>
      </c>
      <c r="Z30" s="98">
        <v>0.0375</v>
      </c>
      <c r="AA30" s="98">
        <v>0.0375</v>
      </c>
    </row>
    <row r="31" spans="2:27" ht="16.5" thickBot="1">
      <c r="B31" s="102" t="s">
        <v>13</v>
      </c>
      <c r="C31" s="103">
        <v>13</v>
      </c>
      <c r="D31" s="103">
        <v>13</v>
      </c>
      <c r="E31" s="103">
        <v>13</v>
      </c>
      <c r="F31" s="103">
        <v>13</v>
      </c>
      <c r="G31" s="104">
        <v>13</v>
      </c>
      <c r="H31" s="104">
        <v>13</v>
      </c>
      <c r="I31" s="103">
        <v>13</v>
      </c>
      <c r="J31" s="103">
        <v>13</v>
      </c>
      <c r="K31" s="103">
        <v>13</v>
      </c>
      <c r="L31" s="103">
        <v>13</v>
      </c>
      <c r="M31" s="103">
        <v>13</v>
      </c>
      <c r="N31" s="103">
        <v>13</v>
      </c>
      <c r="O31" s="103">
        <v>13</v>
      </c>
      <c r="P31" s="103">
        <v>12</v>
      </c>
      <c r="Q31" s="103">
        <v>12</v>
      </c>
      <c r="R31" s="103">
        <v>12</v>
      </c>
      <c r="S31" s="103">
        <v>12</v>
      </c>
      <c r="T31" s="103">
        <v>12</v>
      </c>
      <c r="U31" s="103">
        <v>12</v>
      </c>
      <c r="V31" s="103">
        <v>12</v>
      </c>
      <c r="W31" s="103">
        <v>12</v>
      </c>
      <c r="X31" s="103">
        <v>12</v>
      </c>
      <c r="Y31" s="103">
        <v>12</v>
      </c>
      <c r="Z31" s="103">
        <v>12</v>
      </c>
      <c r="AA31" s="103">
        <v>12</v>
      </c>
    </row>
    <row r="32" spans="2:27" ht="15"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</row>
    <row r="33" spans="2:27" ht="16.5" thickBot="1">
      <c r="B33" s="157" t="s">
        <v>15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</row>
    <row r="34" spans="2:27" ht="15.75">
      <c r="B34" s="90" t="s">
        <v>4</v>
      </c>
      <c r="C34" s="91"/>
      <c r="D34" s="92"/>
      <c r="E34" s="91"/>
      <c r="F34" s="93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2:27" ht="15">
      <c r="B35" s="95" t="s">
        <v>5</v>
      </c>
      <c r="C35" s="96">
        <v>0.0175</v>
      </c>
      <c r="D35" s="96">
        <v>0.0175</v>
      </c>
      <c r="E35" s="96">
        <v>0.0175</v>
      </c>
      <c r="F35" s="96">
        <v>0.0175</v>
      </c>
      <c r="G35" s="96">
        <v>0.0175</v>
      </c>
      <c r="H35" s="96">
        <v>0.0175</v>
      </c>
      <c r="I35" s="96">
        <v>0.018125000000000002</v>
      </c>
      <c r="J35" s="96">
        <v>0.018125000000000002</v>
      </c>
      <c r="K35" s="96">
        <v>0.018125000000000002</v>
      </c>
      <c r="L35" s="96">
        <v>0.018750000000000003</v>
      </c>
      <c r="M35" s="96">
        <v>0.019062500000000003</v>
      </c>
      <c r="N35" s="96">
        <v>0.019375000000000003</v>
      </c>
      <c r="O35" s="96">
        <v>0.020625000000000004</v>
      </c>
      <c r="P35" s="96">
        <v>0.022187500000000002</v>
      </c>
      <c r="Q35" s="96">
        <v>0.022187500000000002</v>
      </c>
      <c r="R35" s="96">
        <v>0.024687499999999998</v>
      </c>
      <c r="S35" s="96">
        <v>0.02625</v>
      </c>
      <c r="T35" s="96">
        <v>0.0265625</v>
      </c>
      <c r="U35" s="96">
        <v>0.028749999999999998</v>
      </c>
      <c r="V35" s="96">
        <v>0.0303125</v>
      </c>
      <c r="W35" s="96">
        <v>0.0303125</v>
      </c>
      <c r="X35" s="96">
        <v>0.031875</v>
      </c>
      <c r="Y35" s="96">
        <v>0.0325</v>
      </c>
      <c r="Z35" s="96">
        <v>0.0325</v>
      </c>
      <c r="AA35" s="96">
        <v>0.033437499999999995</v>
      </c>
    </row>
    <row r="36" spans="2:27" ht="15">
      <c r="B36" s="97" t="s">
        <v>6</v>
      </c>
      <c r="C36" s="98">
        <v>0.0175</v>
      </c>
      <c r="D36" s="98">
        <v>0.0175</v>
      </c>
      <c r="E36" s="98">
        <v>0.0175</v>
      </c>
      <c r="F36" s="98">
        <v>0.0175</v>
      </c>
      <c r="G36" s="98">
        <v>0.0175</v>
      </c>
      <c r="H36" s="98">
        <v>0.0175</v>
      </c>
      <c r="I36" s="98">
        <v>0.0175</v>
      </c>
      <c r="J36" s="98">
        <v>0.0175</v>
      </c>
      <c r="K36" s="98">
        <v>0.0175</v>
      </c>
      <c r="L36" s="98">
        <v>0.0175</v>
      </c>
      <c r="M36" s="98">
        <v>0.0175</v>
      </c>
      <c r="N36" s="98">
        <v>0.0175</v>
      </c>
      <c r="O36" s="98">
        <v>0.0175</v>
      </c>
      <c r="P36" s="98">
        <v>0.02</v>
      </c>
      <c r="Q36" s="98">
        <v>0.02</v>
      </c>
      <c r="R36" s="98">
        <v>0.0225</v>
      </c>
      <c r="S36" s="98">
        <v>0.025</v>
      </c>
      <c r="T36" s="98">
        <v>0.025</v>
      </c>
      <c r="U36" s="98">
        <v>0.0275</v>
      </c>
      <c r="V36" s="98">
        <v>0.03</v>
      </c>
      <c r="W36" s="98">
        <v>0.03</v>
      </c>
      <c r="X36" s="98">
        <v>0.03125</v>
      </c>
      <c r="Y36" s="98">
        <v>0.03125</v>
      </c>
      <c r="Z36" s="98">
        <v>0.03125</v>
      </c>
      <c r="AA36" s="98">
        <v>0.03125</v>
      </c>
    </row>
    <row r="37" spans="2:27" ht="15.75" thickBot="1">
      <c r="B37" s="99" t="s">
        <v>7</v>
      </c>
      <c r="C37" s="96">
        <v>0.0175</v>
      </c>
      <c r="D37" s="96">
        <v>0.0175</v>
      </c>
      <c r="E37" s="96">
        <v>0.0175</v>
      </c>
      <c r="F37" s="96">
        <v>0.0175</v>
      </c>
      <c r="G37" s="96">
        <v>0.0175</v>
      </c>
      <c r="H37" s="96">
        <v>0.0175</v>
      </c>
      <c r="I37" s="96">
        <v>0.0175</v>
      </c>
      <c r="J37" s="96">
        <v>0.0175</v>
      </c>
      <c r="K37" s="96">
        <v>0.0175</v>
      </c>
      <c r="L37" s="96">
        <v>0.0175</v>
      </c>
      <c r="M37" s="96">
        <v>0.0175</v>
      </c>
      <c r="N37" s="96">
        <v>0.0175</v>
      </c>
      <c r="O37" s="96">
        <v>0.0175</v>
      </c>
      <c r="P37" s="96" t="s">
        <v>22</v>
      </c>
      <c r="Q37" s="96" t="s">
        <v>22</v>
      </c>
      <c r="R37" s="96">
        <v>0.0225</v>
      </c>
      <c r="S37" s="96">
        <v>0.025</v>
      </c>
      <c r="T37" s="96">
        <v>0.025</v>
      </c>
      <c r="U37" s="96" t="s">
        <v>22</v>
      </c>
      <c r="V37" s="96">
        <v>0.03</v>
      </c>
      <c r="W37" s="96">
        <v>0.03</v>
      </c>
      <c r="X37" s="96" t="s">
        <v>22</v>
      </c>
      <c r="Y37" s="96">
        <v>0.0275</v>
      </c>
      <c r="Z37" s="96">
        <v>0.0275</v>
      </c>
      <c r="AA37" s="96" t="s">
        <v>22</v>
      </c>
    </row>
    <row r="38" spans="2:27" ht="15.75">
      <c r="B38" s="90" t="s">
        <v>8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</row>
    <row r="39" spans="2:27" ht="15">
      <c r="B39" s="99" t="s">
        <v>9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0.001767766952966368</v>
      </c>
      <c r="J39" s="96">
        <v>0.001767766952966368</v>
      </c>
      <c r="K39" s="96">
        <v>0.001767766952966368</v>
      </c>
      <c r="L39" s="96">
        <v>0.0035355339059327372</v>
      </c>
      <c r="M39" s="96">
        <v>0.0035197148829333963</v>
      </c>
      <c r="N39" s="96">
        <v>0.003720119045714224</v>
      </c>
      <c r="O39" s="96">
        <v>0.005469068868254829</v>
      </c>
      <c r="P39" s="96">
        <v>0.005250425152853264</v>
      </c>
      <c r="Q39" s="96">
        <v>0.005250425152853264</v>
      </c>
      <c r="R39" s="96">
        <v>0.006329847098130755</v>
      </c>
      <c r="S39" s="96">
        <v>0.006123724356957962</v>
      </c>
      <c r="T39" s="96">
        <v>0.005815235531404921</v>
      </c>
      <c r="U39" s="96">
        <v>0.007196229171289262</v>
      </c>
      <c r="V39" s="96">
        <v>0.006469364618834569</v>
      </c>
      <c r="W39" s="96">
        <v>0.006469364618834569</v>
      </c>
      <c r="X39" s="96">
        <v>0.006781013409302698</v>
      </c>
      <c r="Y39" s="96">
        <v>0.00654653670707977</v>
      </c>
      <c r="Z39" s="96">
        <v>0.00654653670707977</v>
      </c>
      <c r="AA39" s="96">
        <v>0.006258922202972133</v>
      </c>
    </row>
    <row r="40" spans="2:27" ht="15">
      <c r="B40" s="97" t="s">
        <v>10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0.09753196981883408</v>
      </c>
      <c r="J40" s="98">
        <v>0.09753196981883408</v>
      </c>
      <c r="K40" s="98">
        <v>0.09753196981883408</v>
      </c>
      <c r="L40" s="98">
        <v>0.18856180831641262</v>
      </c>
      <c r="M40" s="98">
        <v>0.184640780744047</v>
      </c>
      <c r="N40" s="98">
        <v>0.19200614429492766</v>
      </c>
      <c r="O40" s="98">
        <v>0.2651669754305371</v>
      </c>
      <c r="P40" s="98">
        <v>0.2366388801285978</v>
      </c>
      <c r="Q40" s="98">
        <v>0.2366388801285978</v>
      </c>
      <c r="R40" s="98">
        <v>0.2563988697977015</v>
      </c>
      <c r="S40" s="98">
        <v>0.23328473740792238</v>
      </c>
      <c r="T40" s="98">
        <v>0.21892651412347938</v>
      </c>
      <c r="U40" s="98">
        <v>0.2503036233491917</v>
      </c>
      <c r="V40" s="98">
        <v>0.21342233794093424</v>
      </c>
      <c r="W40" s="98">
        <v>0.21342233794093424</v>
      </c>
      <c r="X40" s="98">
        <v>0.212737675585967</v>
      </c>
      <c r="Y40" s="98">
        <v>0.20143189867937752</v>
      </c>
      <c r="Z40" s="98">
        <v>0.20143189867937752</v>
      </c>
      <c r="AA40" s="98">
        <v>0.18718272008888626</v>
      </c>
    </row>
    <row r="41" spans="2:27" ht="15">
      <c r="B41" s="99" t="s">
        <v>11</v>
      </c>
      <c r="C41" s="96">
        <v>0.0175</v>
      </c>
      <c r="D41" s="96">
        <v>0.0175</v>
      </c>
      <c r="E41" s="96">
        <v>0.0175</v>
      </c>
      <c r="F41" s="96">
        <v>0.0175</v>
      </c>
      <c r="G41" s="96">
        <v>0.0175</v>
      </c>
      <c r="H41" s="96">
        <v>0.0175</v>
      </c>
      <c r="I41" s="96">
        <v>0.0175</v>
      </c>
      <c r="J41" s="96">
        <v>0.0175</v>
      </c>
      <c r="K41" s="96">
        <v>0.0175</v>
      </c>
      <c r="L41" s="96">
        <v>0.0175</v>
      </c>
      <c r="M41" s="96">
        <v>0.0175</v>
      </c>
      <c r="N41" s="96">
        <v>0.0175</v>
      </c>
      <c r="O41" s="96">
        <v>0.0175</v>
      </c>
      <c r="P41" s="96">
        <v>0.0175</v>
      </c>
      <c r="Q41" s="96">
        <v>0.0175</v>
      </c>
      <c r="R41" s="96">
        <v>0.0175</v>
      </c>
      <c r="S41" s="96">
        <v>0.02</v>
      </c>
      <c r="T41" s="96">
        <v>0.02</v>
      </c>
      <c r="U41" s="96">
        <v>0.02</v>
      </c>
      <c r="V41" s="96">
        <v>0.0225</v>
      </c>
      <c r="W41" s="96">
        <v>0.0225</v>
      </c>
      <c r="X41" s="96">
        <v>0.0225</v>
      </c>
      <c r="Y41" s="96">
        <v>0.025</v>
      </c>
      <c r="Z41" s="96">
        <v>0.025</v>
      </c>
      <c r="AA41" s="96">
        <v>0.0275</v>
      </c>
    </row>
    <row r="42" spans="2:27" ht="15.75" thickBot="1">
      <c r="B42" s="101" t="s">
        <v>12</v>
      </c>
      <c r="C42" s="98">
        <v>0.0175</v>
      </c>
      <c r="D42" s="98">
        <v>0.0175</v>
      </c>
      <c r="E42" s="98">
        <v>0.0175</v>
      </c>
      <c r="F42" s="98">
        <v>0.0175</v>
      </c>
      <c r="G42" s="98">
        <v>0.0175</v>
      </c>
      <c r="H42" s="98">
        <v>0.0175</v>
      </c>
      <c r="I42" s="98">
        <v>0.0225</v>
      </c>
      <c r="J42" s="98">
        <v>0.0225</v>
      </c>
      <c r="K42" s="98">
        <v>0.0225</v>
      </c>
      <c r="L42" s="98">
        <v>0.0275</v>
      </c>
      <c r="M42" s="98">
        <v>0.0275</v>
      </c>
      <c r="N42" s="98">
        <v>0.0275</v>
      </c>
      <c r="O42" s="98">
        <v>0.0325</v>
      </c>
      <c r="P42" s="98">
        <v>0.0325</v>
      </c>
      <c r="Q42" s="98">
        <v>0.0325</v>
      </c>
      <c r="R42" s="98">
        <v>0.0375</v>
      </c>
      <c r="S42" s="98">
        <v>0.0375</v>
      </c>
      <c r="T42" s="98">
        <v>0.0375</v>
      </c>
      <c r="U42" s="98">
        <v>0.0425</v>
      </c>
      <c r="V42" s="98">
        <v>0.0425</v>
      </c>
      <c r="W42" s="98">
        <v>0.0425</v>
      </c>
      <c r="X42" s="98">
        <v>0.045</v>
      </c>
      <c r="Y42" s="98">
        <v>0.045</v>
      </c>
      <c r="Z42" s="98">
        <v>0.045</v>
      </c>
      <c r="AA42" s="98">
        <v>0.045</v>
      </c>
    </row>
    <row r="43" spans="2:27" ht="16.5" thickBot="1">
      <c r="B43" s="102" t="s">
        <v>13</v>
      </c>
      <c r="C43" s="103">
        <v>8</v>
      </c>
      <c r="D43" s="103">
        <v>8</v>
      </c>
      <c r="E43" s="103">
        <v>8</v>
      </c>
      <c r="F43" s="103">
        <v>8</v>
      </c>
      <c r="G43" s="104">
        <v>8</v>
      </c>
      <c r="H43" s="104">
        <v>8</v>
      </c>
      <c r="I43" s="103">
        <v>8</v>
      </c>
      <c r="J43" s="103">
        <v>8</v>
      </c>
      <c r="K43" s="103">
        <v>8</v>
      </c>
      <c r="L43" s="103">
        <v>8</v>
      </c>
      <c r="M43" s="103">
        <v>8</v>
      </c>
      <c r="N43" s="103">
        <v>8</v>
      </c>
      <c r="O43" s="103">
        <v>8</v>
      </c>
      <c r="P43" s="103">
        <v>8</v>
      </c>
      <c r="Q43" s="103">
        <v>8</v>
      </c>
      <c r="R43" s="103">
        <v>8</v>
      </c>
      <c r="S43" s="103">
        <v>8</v>
      </c>
      <c r="T43" s="103">
        <v>8</v>
      </c>
      <c r="U43" s="103">
        <v>8</v>
      </c>
      <c r="V43" s="103">
        <v>8</v>
      </c>
      <c r="W43" s="103">
        <v>8</v>
      </c>
      <c r="X43" s="103">
        <v>8</v>
      </c>
      <c r="Y43" s="103">
        <v>8</v>
      </c>
      <c r="Z43" s="103">
        <v>8</v>
      </c>
      <c r="AA43" s="103">
        <v>8</v>
      </c>
    </row>
    <row r="44" spans="2:27" ht="15.75"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</row>
    <row r="45" spans="2:27" ht="16.5" thickBot="1">
      <c r="B45" s="157" t="s">
        <v>16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</row>
    <row r="46" spans="2:27" ht="15.75">
      <c r="B46" s="90" t="s">
        <v>4</v>
      </c>
      <c r="C46" s="91"/>
      <c r="D46" s="92"/>
      <c r="E46" s="91"/>
      <c r="F46" s="93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</row>
    <row r="47" spans="2:27" ht="15">
      <c r="B47" s="95" t="s">
        <v>5</v>
      </c>
      <c r="C47" s="96">
        <v>0.01750000000000001</v>
      </c>
      <c r="D47" s="96">
        <v>0.01736111111111112</v>
      </c>
      <c r="E47" s="96">
        <v>0.01736111111111112</v>
      </c>
      <c r="F47" s="96">
        <v>0.01736111111111112</v>
      </c>
      <c r="G47" s="96">
        <v>0.01750000000000001</v>
      </c>
      <c r="H47" s="96">
        <v>0.01750000000000001</v>
      </c>
      <c r="I47" s="96">
        <v>0.017777777777777788</v>
      </c>
      <c r="J47" s="96">
        <v>0.01819444444444445</v>
      </c>
      <c r="K47" s="96">
        <v>0.01847222222222223</v>
      </c>
      <c r="L47" s="96">
        <v>0.019027777777777786</v>
      </c>
      <c r="M47" s="96">
        <v>0.019861111111111118</v>
      </c>
      <c r="N47" s="96">
        <v>0.020416666666666673</v>
      </c>
      <c r="O47" s="96">
        <v>0.02131578947368422</v>
      </c>
      <c r="P47" s="96">
        <v>0.022500000000000003</v>
      </c>
      <c r="Q47" s="96">
        <v>0.023333333333333338</v>
      </c>
      <c r="R47" s="96">
        <v>0.024833333333333336</v>
      </c>
      <c r="S47" s="96">
        <v>0.02600000000000001</v>
      </c>
      <c r="T47" s="96">
        <v>0.02633333333333334</v>
      </c>
      <c r="U47" s="96">
        <v>0.02783333333333334</v>
      </c>
      <c r="V47" s="96">
        <v>0.028666666666666677</v>
      </c>
      <c r="W47" s="96">
        <v>0.02883333333333334</v>
      </c>
      <c r="X47" s="96">
        <v>0.02966666666666667</v>
      </c>
      <c r="Y47" s="96">
        <v>0.03050000000000001</v>
      </c>
      <c r="Z47" s="96">
        <v>0.03050000000000001</v>
      </c>
      <c r="AA47" s="96">
        <v>0.030468750000000003</v>
      </c>
    </row>
    <row r="48" spans="2:27" ht="15">
      <c r="B48" s="97" t="s">
        <v>6</v>
      </c>
      <c r="C48" s="98">
        <v>0.0175</v>
      </c>
      <c r="D48" s="98">
        <v>0.0175</v>
      </c>
      <c r="E48" s="98">
        <v>0.0175</v>
      </c>
      <c r="F48" s="98">
        <v>0.0175</v>
      </c>
      <c r="G48" s="98">
        <v>0.0175</v>
      </c>
      <c r="H48" s="98">
        <v>0.0175</v>
      </c>
      <c r="I48" s="98">
        <v>0.0175</v>
      </c>
      <c r="J48" s="98">
        <v>0.0175</v>
      </c>
      <c r="K48" s="98">
        <v>0.0175</v>
      </c>
      <c r="L48" s="98">
        <v>0.0175</v>
      </c>
      <c r="M48" s="98">
        <v>0.02</v>
      </c>
      <c r="N48" s="98">
        <v>0.02</v>
      </c>
      <c r="O48" s="98">
        <v>0.02</v>
      </c>
      <c r="P48" s="98">
        <v>0.0225</v>
      </c>
      <c r="Q48" s="98">
        <v>0.0225</v>
      </c>
      <c r="R48" s="98">
        <v>0.0225</v>
      </c>
      <c r="S48" s="98">
        <v>0.025</v>
      </c>
      <c r="T48" s="98">
        <v>0.025</v>
      </c>
      <c r="U48" s="98">
        <v>0.0275</v>
      </c>
      <c r="V48" s="98">
        <v>0.0275</v>
      </c>
      <c r="W48" s="98">
        <v>0.0275</v>
      </c>
      <c r="X48" s="98">
        <v>0.03</v>
      </c>
      <c r="Y48" s="98">
        <v>0.03</v>
      </c>
      <c r="Z48" s="98">
        <v>0.03</v>
      </c>
      <c r="AA48" s="98">
        <v>0.028749999999999998</v>
      </c>
    </row>
    <row r="49" spans="2:27" ht="15.75" thickBot="1">
      <c r="B49" s="99" t="s">
        <v>7</v>
      </c>
      <c r="C49" s="96">
        <v>0.0175</v>
      </c>
      <c r="D49" s="96">
        <v>0.0175</v>
      </c>
      <c r="E49" s="96">
        <v>0.0175</v>
      </c>
      <c r="F49" s="96">
        <v>0.0175</v>
      </c>
      <c r="G49" s="96">
        <v>0.0175</v>
      </c>
      <c r="H49" s="96">
        <v>0.0175</v>
      </c>
      <c r="I49" s="96">
        <v>0.0175</v>
      </c>
      <c r="J49" s="96">
        <v>0.0175</v>
      </c>
      <c r="K49" s="96">
        <v>0.0175</v>
      </c>
      <c r="L49" s="96">
        <v>0.0175</v>
      </c>
      <c r="M49" s="96">
        <v>0.0175</v>
      </c>
      <c r="N49" s="96" t="s">
        <v>22</v>
      </c>
      <c r="O49" s="96">
        <v>0.02</v>
      </c>
      <c r="P49" s="96" t="s">
        <v>22</v>
      </c>
      <c r="Q49" s="96">
        <v>0.0225</v>
      </c>
      <c r="R49" s="96">
        <v>0.0225</v>
      </c>
      <c r="S49" s="96">
        <v>0.0225</v>
      </c>
      <c r="T49" s="96" t="s">
        <v>22</v>
      </c>
      <c r="U49" s="96">
        <v>0.025</v>
      </c>
      <c r="V49" s="96">
        <v>0.0275</v>
      </c>
      <c r="W49" s="96">
        <v>0.0275</v>
      </c>
      <c r="X49" s="96" t="s">
        <v>22</v>
      </c>
      <c r="Y49" s="96">
        <v>0.0275</v>
      </c>
      <c r="Z49" s="96">
        <v>0.0275</v>
      </c>
      <c r="AA49" s="96" t="s">
        <v>22</v>
      </c>
    </row>
    <row r="50" spans="2:27" ht="15.75">
      <c r="B50" s="90" t="s">
        <v>8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2:27" ht="15">
      <c r="B51" s="99" t="s">
        <v>9</v>
      </c>
      <c r="C51" s="96">
        <v>7.129035791060298E-18</v>
      </c>
      <c r="D51" s="96">
        <v>0.0005892556509887902</v>
      </c>
      <c r="E51" s="96">
        <v>0.0005892556509887902</v>
      </c>
      <c r="F51" s="96">
        <v>0.0005892556509887902</v>
      </c>
      <c r="G51" s="96">
        <v>0.0008574929257125444</v>
      </c>
      <c r="H51" s="96">
        <v>0.0008574929257125444</v>
      </c>
      <c r="I51" s="96">
        <v>0.001178511301977579</v>
      </c>
      <c r="J51" s="96">
        <v>0.0018797597538052948</v>
      </c>
      <c r="K51" s="96">
        <v>0.0022911095579513318</v>
      </c>
      <c r="L51" s="96">
        <v>0.0027303965571830627</v>
      </c>
      <c r="M51" s="96">
        <v>0.003028324889107329</v>
      </c>
      <c r="N51" s="96">
        <v>0.0031213213642339883</v>
      </c>
      <c r="O51" s="96">
        <v>0.003371492112452213</v>
      </c>
      <c r="P51" s="96">
        <v>0.004082482904638631</v>
      </c>
      <c r="Q51" s="96">
        <v>0.00478713553878169</v>
      </c>
      <c r="R51" s="96">
        <v>0.004673888969074693</v>
      </c>
      <c r="S51" s="96">
        <v>0.004609772228646444</v>
      </c>
      <c r="T51" s="96">
        <v>0.004616223977400123</v>
      </c>
      <c r="U51" s="96">
        <v>0.004805750523616275</v>
      </c>
      <c r="V51" s="96">
        <v>0.005163977794943224</v>
      </c>
      <c r="W51" s="96">
        <v>0.005658958342646555</v>
      </c>
      <c r="X51" s="96">
        <v>0.005658958342646566</v>
      </c>
      <c r="Y51" s="96">
        <v>0.005606119105813833</v>
      </c>
      <c r="Z51" s="96">
        <v>0.005606119105813833</v>
      </c>
      <c r="AA51" s="96">
        <v>0.005716842805838429</v>
      </c>
    </row>
    <row r="52" spans="2:27" ht="15">
      <c r="B52" s="97" t="s">
        <v>10</v>
      </c>
      <c r="C52" s="98">
        <v>4.07373473774874E-16</v>
      </c>
      <c r="D52" s="98">
        <v>0.0339411254969543</v>
      </c>
      <c r="E52" s="98">
        <v>0.0339411254969543</v>
      </c>
      <c r="F52" s="98">
        <v>0.0339411254969543</v>
      </c>
      <c r="G52" s="98">
        <v>0.04899959575500252</v>
      </c>
      <c r="H52" s="98">
        <v>0.04899959575500252</v>
      </c>
      <c r="I52" s="98">
        <v>0.06629126073623878</v>
      </c>
      <c r="J52" s="98">
        <v>0.10331503990380243</v>
      </c>
      <c r="K52" s="98">
        <v>0.1240299911071397</v>
      </c>
      <c r="L52" s="98">
        <v>0.1434952935161901</v>
      </c>
      <c r="M52" s="98">
        <v>0.15247509931169764</v>
      </c>
      <c r="N52" s="98">
        <v>0.1528810464114606</v>
      </c>
      <c r="O52" s="98">
        <v>0.15816876576936303</v>
      </c>
      <c r="P52" s="98">
        <v>0.18144368465060579</v>
      </c>
      <c r="Q52" s="98">
        <v>0.20516295166207238</v>
      </c>
      <c r="R52" s="98">
        <v>0.18821029405669903</v>
      </c>
      <c r="S52" s="98">
        <v>0.177298931871017</v>
      </c>
      <c r="T52" s="98">
        <v>0.17529964471139703</v>
      </c>
      <c r="U52" s="98">
        <v>0.17266169545926732</v>
      </c>
      <c r="V52" s="98">
        <v>0.18013876028871706</v>
      </c>
      <c r="W52" s="98">
        <v>0.19626445119005387</v>
      </c>
      <c r="X52" s="98">
        <v>0.19075140480831118</v>
      </c>
      <c r="Y52" s="98">
        <v>0.18380718379717478</v>
      </c>
      <c r="Z52" s="98">
        <v>0.18380718379717478</v>
      </c>
      <c r="AA52" s="98">
        <v>0.1876297126018766</v>
      </c>
    </row>
    <row r="53" spans="2:27" ht="15">
      <c r="B53" s="99" t="s">
        <v>11</v>
      </c>
      <c r="C53" s="96">
        <v>0.0175</v>
      </c>
      <c r="D53" s="96">
        <v>0.015</v>
      </c>
      <c r="E53" s="96">
        <v>0.015</v>
      </c>
      <c r="F53" s="96">
        <v>0.015</v>
      </c>
      <c r="G53" s="96">
        <v>0.015</v>
      </c>
      <c r="H53" s="96">
        <v>0.015</v>
      </c>
      <c r="I53" s="96">
        <v>0.015</v>
      </c>
      <c r="J53" s="96">
        <v>0.015</v>
      </c>
      <c r="K53" s="96">
        <v>0.015</v>
      </c>
      <c r="L53" s="96">
        <v>0.015</v>
      </c>
      <c r="M53" s="96">
        <v>0.015</v>
      </c>
      <c r="N53" s="96">
        <v>0.015</v>
      </c>
      <c r="O53" s="96">
        <v>0.0175</v>
      </c>
      <c r="P53" s="96">
        <v>0.0175</v>
      </c>
      <c r="Q53" s="96">
        <v>0.0175</v>
      </c>
      <c r="R53" s="96">
        <v>0.02</v>
      </c>
      <c r="S53" s="96">
        <v>0.02</v>
      </c>
      <c r="T53" s="96">
        <v>0.02</v>
      </c>
      <c r="U53" s="96">
        <v>0.0225</v>
      </c>
      <c r="V53" s="96">
        <v>0.0225</v>
      </c>
      <c r="W53" s="96">
        <v>0.0225</v>
      </c>
      <c r="X53" s="96">
        <v>0.0225</v>
      </c>
      <c r="Y53" s="96">
        <v>0.0225</v>
      </c>
      <c r="Z53" s="96">
        <v>0.0225</v>
      </c>
      <c r="AA53" s="96">
        <v>0.0225</v>
      </c>
    </row>
    <row r="54" spans="2:27" ht="15.75" thickBot="1">
      <c r="B54" s="101" t="s">
        <v>12</v>
      </c>
      <c r="C54" s="98">
        <v>0.0175</v>
      </c>
      <c r="D54" s="98">
        <v>0.0175</v>
      </c>
      <c r="E54" s="98">
        <v>0.0175</v>
      </c>
      <c r="F54" s="98">
        <v>0.0175</v>
      </c>
      <c r="G54" s="98">
        <v>0.02</v>
      </c>
      <c r="H54" s="98">
        <v>0.02</v>
      </c>
      <c r="I54" s="98">
        <v>0.02</v>
      </c>
      <c r="J54" s="98">
        <v>0.0225</v>
      </c>
      <c r="K54" s="98">
        <v>0.025</v>
      </c>
      <c r="L54" s="98">
        <v>0.0275</v>
      </c>
      <c r="M54" s="98">
        <v>0.0275</v>
      </c>
      <c r="N54" s="98">
        <v>0.0275</v>
      </c>
      <c r="O54" s="98">
        <v>0.03</v>
      </c>
      <c r="P54" s="98">
        <v>0.0325</v>
      </c>
      <c r="Q54" s="98">
        <v>0.035</v>
      </c>
      <c r="R54" s="98">
        <v>0.0375</v>
      </c>
      <c r="S54" s="98">
        <v>0.0375</v>
      </c>
      <c r="T54" s="98">
        <v>0.0375</v>
      </c>
      <c r="U54" s="98">
        <v>0.04</v>
      </c>
      <c r="V54" s="98">
        <v>0.0425</v>
      </c>
      <c r="W54" s="98">
        <v>0.045</v>
      </c>
      <c r="X54" s="98">
        <v>0.045</v>
      </c>
      <c r="Y54" s="98">
        <v>0.045</v>
      </c>
      <c r="Z54" s="98">
        <v>0.045</v>
      </c>
      <c r="AA54" s="98">
        <v>0.045</v>
      </c>
    </row>
    <row r="55" spans="2:27" ht="17.25" customHeight="1" thickBot="1">
      <c r="B55" s="102" t="s">
        <v>13</v>
      </c>
      <c r="C55" s="103">
        <v>19</v>
      </c>
      <c r="D55" s="103">
        <v>18</v>
      </c>
      <c r="E55" s="103">
        <v>18</v>
      </c>
      <c r="F55" s="103">
        <v>18</v>
      </c>
      <c r="G55" s="104">
        <v>18</v>
      </c>
      <c r="H55" s="104">
        <v>18</v>
      </c>
      <c r="I55" s="103">
        <v>18</v>
      </c>
      <c r="J55" s="103">
        <v>18</v>
      </c>
      <c r="K55" s="103">
        <v>18</v>
      </c>
      <c r="L55" s="103">
        <v>18</v>
      </c>
      <c r="M55" s="103">
        <v>18</v>
      </c>
      <c r="N55" s="103">
        <v>18</v>
      </c>
      <c r="O55" s="103">
        <v>19</v>
      </c>
      <c r="P55" s="103">
        <v>16</v>
      </c>
      <c r="Q55" s="103">
        <v>15</v>
      </c>
      <c r="R55" s="103">
        <v>15</v>
      </c>
      <c r="S55" s="103">
        <v>15</v>
      </c>
      <c r="T55" s="103">
        <v>15</v>
      </c>
      <c r="U55" s="103">
        <v>15</v>
      </c>
      <c r="V55" s="103">
        <v>15</v>
      </c>
      <c r="W55" s="103">
        <v>15</v>
      </c>
      <c r="X55" s="103">
        <v>15</v>
      </c>
      <c r="Y55" s="103">
        <v>15</v>
      </c>
      <c r="Z55" s="103">
        <v>15</v>
      </c>
      <c r="AA55" s="103">
        <v>16</v>
      </c>
    </row>
    <row r="56" spans="24:27" ht="15">
      <c r="X56" s="82"/>
      <c r="Y56" s="82"/>
      <c r="Z56" s="82"/>
      <c r="AA56" s="82"/>
    </row>
    <row r="57" spans="24:27" ht="15">
      <c r="X57" s="82"/>
      <c r="Y57" s="82"/>
      <c r="Z57" s="82"/>
      <c r="AA57" s="82"/>
    </row>
    <row r="58" spans="24:27" ht="15">
      <c r="X58" s="82"/>
      <c r="Y58" s="82"/>
      <c r="Z58" s="82"/>
      <c r="AA58" s="82"/>
    </row>
    <row r="59" spans="1:27" s="86" customFormat="1" ht="15">
      <c r="A59" s="83"/>
      <c r="B59" s="80"/>
      <c r="I59" s="84"/>
      <c r="J59" s="84"/>
      <c r="K59" s="84"/>
      <c r="L59" s="84"/>
      <c r="M59" s="84"/>
      <c r="X59" s="83"/>
      <c r="Y59" s="83"/>
      <c r="Z59" s="83"/>
      <c r="AA59" s="83"/>
    </row>
    <row r="60" spans="24:27" ht="15">
      <c r="X60" s="82"/>
      <c r="Y60" s="82"/>
      <c r="Z60" s="82"/>
      <c r="AA60" s="82"/>
    </row>
    <row r="61" spans="1:13" s="86" customFormat="1" ht="15">
      <c r="A61" s="83"/>
      <c r="B61" s="108"/>
      <c r="I61" s="84"/>
      <c r="J61" s="84"/>
      <c r="K61" s="84"/>
      <c r="L61" s="84"/>
      <c r="M61" s="84"/>
    </row>
    <row r="62" spans="1:13" s="86" customFormat="1" ht="15">
      <c r="A62" s="83"/>
      <c r="B62" s="108"/>
      <c r="I62" s="84"/>
      <c r="J62" s="84"/>
      <c r="K62" s="84"/>
      <c r="L62" s="84"/>
      <c r="M62" s="84"/>
    </row>
    <row r="63" spans="1:13" s="86" customFormat="1" ht="15">
      <c r="A63" s="83"/>
      <c r="B63" s="109"/>
      <c r="I63" s="84"/>
      <c r="J63" s="84"/>
      <c r="K63" s="84"/>
      <c r="L63" s="84"/>
      <c r="M63" s="84"/>
    </row>
    <row r="64" spans="1:13" s="86" customFormat="1" ht="15">
      <c r="A64" s="83"/>
      <c r="B64" s="108"/>
      <c r="I64" s="84"/>
      <c r="J64" s="84"/>
      <c r="K64" s="84"/>
      <c r="L64" s="84"/>
      <c r="M64" s="84"/>
    </row>
    <row r="66" spans="1:13" s="86" customFormat="1" ht="15">
      <c r="A66" s="83"/>
      <c r="B66" s="80"/>
      <c r="I66" s="84"/>
      <c r="J66" s="84"/>
      <c r="K66" s="84"/>
      <c r="L66" s="84"/>
      <c r="M66" s="84"/>
    </row>
    <row r="69" spans="1:13" s="86" customFormat="1" ht="15">
      <c r="A69" s="83"/>
      <c r="B69" s="80"/>
      <c r="I69" s="84"/>
      <c r="J69" s="84"/>
      <c r="K69" s="84"/>
      <c r="L69" s="84"/>
      <c r="M69" s="84"/>
    </row>
  </sheetData>
  <sheetProtection/>
  <mergeCells count="8">
    <mergeCell ref="B33:AA33"/>
    <mergeCell ref="B45:AA45"/>
    <mergeCell ref="B3:AA3"/>
    <mergeCell ref="B4:Z4"/>
    <mergeCell ref="B6:B7"/>
    <mergeCell ref="C6:AA6"/>
    <mergeCell ref="B9:AA9"/>
    <mergeCell ref="B21:AA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C4:AB4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5.7109375" style="4" customWidth="1"/>
    <col min="2" max="2" width="3.00390625" style="4" customWidth="1"/>
    <col min="3" max="3" width="37.140625" style="4" customWidth="1"/>
    <col min="4" max="4" width="13.8515625" style="4" customWidth="1"/>
    <col min="5" max="5" width="16.00390625" style="4" customWidth="1"/>
    <col min="6" max="6" width="15.00390625" style="4" customWidth="1"/>
    <col min="7" max="7" width="19.8515625" style="4" customWidth="1"/>
    <col min="8" max="8" width="13.28125" style="4" customWidth="1"/>
    <col min="9" max="9" width="14.7109375" style="4" customWidth="1"/>
    <col min="10" max="10" width="15.00390625" style="4" customWidth="1"/>
    <col min="11" max="11" width="14.57421875" style="4" customWidth="1"/>
    <col min="12" max="12" width="15.140625" style="4" customWidth="1"/>
    <col min="13" max="13" width="13.00390625" style="4" customWidth="1"/>
    <col min="14" max="14" width="14.140625" style="4" customWidth="1"/>
    <col min="15" max="15" width="15.140625" style="4" customWidth="1"/>
    <col min="16" max="16384" width="11.421875" style="4" customWidth="1"/>
  </cols>
  <sheetData>
    <row r="4" spans="3:7" ht="19.5" customHeight="1">
      <c r="C4" s="161" t="s">
        <v>24</v>
      </c>
      <c r="D4" s="162"/>
      <c r="E4" s="162"/>
      <c r="F4" s="162"/>
      <c r="G4" s="162"/>
    </row>
    <row r="5" ht="15" thickBot="1"/>
    <row r="6" spans="3:7" ht="25.5" customHeight="1" thickBot="1">
      <c r="C6" s="110" t="s">
        <v>25</v>
      </c>
      <c r="D6" s="110" t="s">
        <v>23</v>
      </c>
      <c r="E6" s="110" t="s">
        <v>26</v>
      </c>
      <c r="F6" s="110" t="s">
        <v>27</v>
      </c>
      <c r="G6" s="110" t="s">
        <v>28</v>
      </c>
    </row>
    <row r="7" spans="3:16" ht="15">
      <c r="C7" s="111" t="s">
        <v>45</v>
      </c>
      <c r="D7" s="112">
        <v>0.0019374999999999996</v>
      </c>
      <c r="E7" s="112">
        <v>-0.0002</v>
      </c>
      <c r="F7" s="112">
        <v>0.0042</v>
      </c>
      <c r="G7" s="113">
        <v>40</v>
      </c>
      <c r="M7" s="114"/>
      <c r="N7" s="114"/>
      <c r="O7" s="114"/>
      <c r="P7" s="114"/>
    </row>
    <row r="8" spans="3:16" ht="15.75" thickBot="1">
      <c r="C8" s="115" t="s">
        <v>46</v>
      </c>
      <c r="D8" s="116">
        <v>0.014199851578264722</v>
      </c>
      <c r="E8" s="116">
        <v>0.012062351578264718</v>
      </c>
      <c r="F8" s="116">
        <v>0.016462351578264717</v>
      </c>
      <c r="G8" s="117">
        <v>40</v>
      </c>
      <c r="M8" s="114"/>
      <c r="N8" s="114"/>
      <c r="O8" s="114"/>
      <c r="P8" s="114"/>
    </row>
    <row r="9" spans="3:16" s="121" customFormat="1" ht="15">
      <c r="C9" s="111" t="s">
        <v>47</v>
      </c>
      <c r="D9" s="112">
        <v>0.0272775</v>
      </c>
      <c r="E9" s="112">
        <v>0.0206</v>
      </c>
      <c r="F9" s="112">
        <v>0.0329</v>
      </c>
      <c r="G9" s="113">
        <v>40</v>
      </c>
      <c r="H9" s="4"/>
      <c r="I9" s="4"/>
      <c r="J9" s="4"/>
      <c r="K9" s="4"/>
      <c r="L9" s="4"/>
      <c r="M9" s="114"/>
      <c r="N9" s="114"/>
      <c r="O9" s="114"/>
      <c r="P9" s="114"/>
    </row>
    <row r="10" spans="3:16" s="121" customFormat="1" ht="15">
      <c r="C10" s="115" t="s">
        <v>48</v>
      </c>
      <c r="D10" s="116">
        <v>0.030605555555555566</v>
      </c>
      <c r="E10" s="116">
        <v>0.0239</v>
      </c>
      <c r="F10" s="116">
        <v>0.0377</v>
      </c>
      <c r="G10" s="117">
        <v>36</v>
      </c>
      <c r="H10" s="4"/>
      <c r="I10" s="4"/>
      <c r="J10" s="4"/>
      <c r="K10" s="4"/>
      <c r="L10" s="4"/>
      <c r="M10" s="114"/>
      <c r="N10" s="114"/>
      <c r="O10" s="114"/>
      <c r="P10" s="114"/>
    </row>
    <row r="12" spans="3:7" ht="15">
      <c r="C12" s="161" t="s">
        <v>29</v>
      </c>
      <c r="D12" s="162"/>
      <c r="E12" s="162"/>
      <c r="F12" s="162"/>
      <c r="G12" s="162"/>
    </row>
    <row r="13" ht="15" thickBot="1"/>
    <row r="14" spans="3:7" ht="27" customHeight="1" thickBot="1">
      <c r="C14" s="110" t="s">
        <v>25</v>
      </c>
      <c r="D14" s="110" t="s">
        <v>23</v>
      </c>
      <c r="E14" s="110" t="s">
        <v>26</v>
      </c>
      <c r="F14" s="110" t="s">
        <v>27</v>
      </c>
      <c r="G14" s="110" t="s">
        <v>28</v>
      </c>
    </row>
    <row r="15" spans="3:16" ht="15">
      <c r="C15" s="111" t="s">
        <v>45</v>
      </c>
      <c r="D15" s="112">
        <v>0.002063888888888889</v>
      </c>
      <c r="E15" s="112">
        <v>0.0003</v>
      </c>
      <c r="F15" s="112">
        <v>0.0054</v>
      </c>
      <c r="G15" s="113">
        <v>36</v>
      </c>
      <c r="I15" s="125"/>
      <c r="M15" s="114"/>
      <c r="N15" s="114"/>
      <c r="O15" s="114"/>
      <c r="P15" s="114"/>
    </row>
    <row r="16" spans="3:16" ht="15">
      <c r="C16" s="115" t="s">
        <v>46</v>
      </c>
      <c r="D16" s="116">
        <v>0.008576965307972551</v>
      </c>
      <c r="E16" s="116">
        <v>0.005699999999999999</v>
      </c>
      <c r="F16" s="116">
        <v>0.010798547677638454</v>
      </c>
      <c r="G16" s="117">
        <v>37</v>
      </c>
      <c r="M16" s="114"/>
      <c r="N16" s="114"/>
      <c r="O16" s="114"/>
      <c r="P16" s="114"/>
    </row>
    <row r="17" spans="3:16" ht="15">
      <c r="C17" s="118" t="s">
        <v>47</v>
      </c>
      <c r="D17" s="119">
        <v>0.025514705882352946</v>
      </c>
      <c r="E17" s="119">
        <v>0.0166</v>
      </c>
      <c r="F17" s="119">
        <v>0.0352</v>
      </c>
      <c r="G17" s="120">
        <v>34</v>
      </c>
      <c r="M17" s="114"/>
      <c r="N17" s="114"/>
      <c r="O17" s="114"/>
      <c r="P17" s="114"/>
    </row>
    <row r="18" spans="3:16" ht="15">
      <c r="C18" s="115" t="s">
        <v>48</v>
      </c>
      <c r="D18" s="116">
        <v>0.02900000000000001</v>
      </c>
      <c r="E18" s="116">
        <v>0.02</v>
      </c>
      <c r="F18" s="116">
        <v>0.0363</v>
      </c>
      <c r="G18" s="117">
        <v>31</v>
      </c>
      <c r="M18" s="114"/>
      <c r="N18" s="114"/>
      <c r="O18" s="114"/>
      <c r="P18" s="114"/>
    </row>
    <row r="19" spans="3:7" ht="15">
      <c r="C19" s="126"/>
      <c r="D19" s="119"/>
      <c r="E19" s="119"/>
      <c r="F19" s="119"/>
      <c r="G19" s="127"/>
    </row>
    <row r="20" spans="3:7" ht="15">
      <c r="C20" s="161" t="s">
        <v>30</v>
      </c>
      <c r="D20" s="162"/>
      <c r="E20" s="162"/>
      <c r="F20" s="162"/>
      <c r="G20" s="162"/>
    </row>
    <row r="21" spans="3:7" ht="15" thickBot="1">
      <c r="C21" s="128"/>
      <c r="D21" s="128"/>
      <c r="E21" s="128"/>
      <c r="F21" s="128"/>
      <c r="G21" s="128"/>
    </row>
    <row r="22" spans="3:7" ht="26.25" customHeight="1" thickBot="1">
      <c r="C22" s="110" t="s">
        <v>25</v>
      </c>
      <c r="D22" s="110" t="s">
        <v>23</v>
      </c>
      <c r="E22" s="110" t="s">
        <v>26</v>
      </c>
      <c r="F22" s="110" t="s">
        <v>27</v>
      </c>
      <c r="G22" s="110" t="s">
        <v>28</v>
      </c>
    </row>
    <row r="23" spans="3:16" ht="15">
      <c r="C23" s="111" t="s">
        <v>49</v>
      </c>
      <c r="D23" s="129">
        <v>3481.1605263157894</v>
      </c>
      <c r="E23" s="129">
        <v>3380</v>
      </c>
      <c r="F23" s="129">
        <v>3600</v>
      </c>
      <c r="G23" s="113">
        <v>38</v>
      </c>
      <c r="M23" s="114"/>
      <c r="N23" s="114"/>
      <c r="O23" s="114"/>
      <c r="P23" s="114"/>
    </row>
    <row r="24" spans="3:16" ht="15">
      <c r="C24" s="115" t="s">
        <v>50</v>
      </c>
      <c r="D24" s="130">
        <v>3479.926578947369</v>
      </c>
      <c r="E24" s="130">
        <v>3200</v>
      </c>
      <c r="F24" s="130">
        <v>3750</v>
      </c>
      <c r="G24" s="117">
        <v>38</v>
      </c>
      <c r="M24" s="114"/>
      <c r="N24" s="114"/>
      <c r="O24" s="114"/>
      <c r="P24" s="114"/>
    </row>
    <row r="25" spans="3:16" ht="15.75" thickBot="1">
      <c r="C25" s="122" t="s">
        <v>51</v>
      </c>
      <c r="D25" s="131">
        <v>3445.764705882353</v>
      </c>
      <c r="E25" s="131">
        <v>3200</v>
      </c>
      <c r="F25" s="131">
        <v>3850</v>
      </c>
      <c r="G25" s="124">
        <v>34</v>
      </c>
      <c r="M25" s="114"/>
      <c r="N25" s="114"/>
      <c r="O25" s="114"/>
      <c r="P25" s="114"/>
    </row>
    <row r="26" spans="3:8" ht="14.25">
      <c r="C26" s="132"/>
      <c r="D26" s="132"/>
      <c r="E26" s="132"/>
      <c r="F26" s="132"/>
      <c r="G26" s="132"/>
      <c r="H26" s="132"/>
    </row>
    <row r="27" spans="3:8" ht="15">
      <c r="C27" s="161" t="s">
        <v>21</v>
      </c>
      <c r="D27" s="162"/>
      <c r="E27" s="162"/>
      <c r="F27" s="162"/>
      <c r="G27" s="162"/>
      <c r="H27" s="132"/>
    </row>
    <row r="28" spans="3:8" ht="15.75" thickBot="1">
      <c r="C28" s="126"/>
      <c r="D28" s="119"/>
      <c r="E28" s="119"/>
      <c r="F28" s="119"/>
      <c r="G28" s="127"/>
      <c r="H28" s="132"/>
    </row>
    <row r="29" spans="3:28" ht="27" customHeight="1" thickBot="1">
      <c r="C29" s="110" t="s">
        <v>25</v>
      </c>
      <c r="D29" s="133">
        <v>44196</v>
      </c>
      <c r="E29" s="133">
        <v>44227</v>
      </c>
      <c r="F29" s="133">
        <v>44255</v>
      </c>
      <c r="G29" s="133">
        <v>44286</v>
      </c>
      <c r="H29" s="133">
        <v>44316</v>
      </c>
      <c r="I29" s="133">
        <v>44347</v>
      </c>
      <c r="J29" s="133">
        <v>44377</v>
      </c>
      <c r="K29" s="133">
        <v>44408</v>
      </c>
      <c r="L29" s="133">
        <v>44439</v>
      </c>
      <c r="M29" s="133">
        <v>44469</v>
      </c>
      <c r="N29" s="133">
        <v>44500</v>
      </c>
      <c r="O29" s="133">
        <v>44530</v>
      </c>
      <c r="P29" s="133">
        <v>44561</v>
      </c>
      <c r="Q29" s="133">
        <v>44592</v>
      </c>
      <c r="R29" s="133">
        <v>44620</v>
      </c>
      <c r="S29" s="133">
        <v>44651</v>
      </c>
      <c r="T29" s="133">
        <v>44681</v>
      </c>
      <c r="U29" s="133">
        <v>44712</v>
      </c>
      <c r="V29" s="133">
        <v>44742</v>
      </c>
      <c r="W29" s="133">
        <v>44773</v>
      </c>
      <c r="X29" s="133">
        <v>44804</v>
      </c>
      <c r="Y29" s="133">
        <v>44834</v>
      </c>
      <c r="Z29" s="133">
        <v>44865</v>
      </c>
      <c r="AA29" s="133">
        <v>44895</v>
      </c>
      <c r="AB29" s="133">
        <v>44926</v>
      </c>
    </row>
    <row r="30" spans="3:28" ht="15">
      <c r="C30" s="111" t="s">
        <v>23</v>
      </c>
      <c r="D30" s="112">
        <v>0.017499999999999995</v>
      </c>
      <c r="E30" s="112">
        <v>0.017435897435897435</v>
      </c>
      <c r="F30" s="112">
        <v>0.017435897435897435</v>
      </c>
      <c r="G30" s="112">
        <v>0.017435897435897435</v>
      </c>
      <c r="H30" s="112">
        <v>0.017499999999999998</v>
      </c>
      <c r="I30" s="112">
        <v>0.01756410256410256</v>
      </c>
      <c r="J30" s="112">
        <v>0.017820512820512818</v>
      </c>
      <c r="K30" s="112">
        <v>0.018012820512820507</v>
      </c>
      <c r="L30" s="112">
        <v>0.0182051282051282</v>
      </c>
      <c r="M30" s="112">
        <v>0.018846153846153842</v>
      </c>
      <c r="N30" s="112">
        <v>0.019423076923076918</v>
      </c>
      <c r="O30" s="112">
        <v>0.019999999999999993</v>
      </c>
      <c r="P30" s="112">
        <v>0.020874999999999998</v>
      </c>
      <c r="Q30" s="112">
        <v>0.02201388888888889</v>
      </c>
      <c r="R30" s="112">
        <v>0.022500000000000003</v>
      </c>
      <c r="S30" s="112">
        <v>0.024285714285714282</v>
      </c>
      <c r="T30" s="112">
        <v>0.025428571428571432</v>
      </c>
      <c r="U30" s="112">
        <v>0.026</v>
      </c>
      <c r="V30" s="112">
        <v>0.027499999999999997</v>
      </c>
      <c r="W30" s="112">
        <v>0.028571428571428577</v>
      </c>
      <c r="X30" s="112">
        <v>0.028857142857142862</v>
      </c>
      <c r="Y30" s="112">
        <v>0.03000000000000001</v>
      </c>
      <c r="Z30" s="112">
        <v>0.03085714285714286</v>
      </c>
      <c r="AA30" s="112">
        <v>0.031000000000000007</v>
      </c>
      <c r="AB30" s="134">
        <v>0.031527777777777787</v>
      </c>
    </row>
    <row r="31" spans="3:28" ht="15">
      <c r="C31" s="115" t="s">
        <v>26</v>
      </c>
      <c r="D31" s="116">
        <v>0.0175</v>
      </c>
      <c r="E31" s="116">
        <v>0.015</v>
      </c>
      <c r="F31" s="116">
        <v>0.015</v>
      </c>
      <c r="G31" s="116">
        <v>0.015</v>
      </c>
      <c r="H31" s="116">
        <v>0.015</v>
      </c>
      <c r="I31" s="116">
        <v>0.015</v>
      </c>
      <c r="J31" s="116">
        <v>0.015</v>
      </c>
      <c r="K31" s="116">
        <v>0.015</v>
      </c>
      <c r="L31" s="116">
        <v>0.015</v>
      </c>
      <c r="M31" s="116">
        <v>0.015</v>
      </c>
      <c r="N31" s="116">
        <v>0.015</v>
      </c>
      <c r="O31" s="116">
        <v>0.015</v>
      </c>
      <c r="P31" s="116">
        <v>0.0175</v>
      </c>
      <c r="Q31" s="116">
        <v>0.0175</v>
      </c>
      <c r="R31" s="116">
        <v>0.0175</v>
      </c>
      <c r="S31" s="116">
        <v>0.0175</v>
      </c>
      <c r="T31" s="116">
        <v>0.02</v>
      </c>
      <c r="U31" s="116">
        <v>0.02</v>
      </c>
      <c r="V31" s="116">
        <v>0.02</v>
      </c>
      <c r="W31" s="116">
        <v>0.02</v>
      </c>
      <c r="X31" s="116">
        <v>0.02</v>
      </c>
      <c r="Y31" s="116">
        <v>0.0225</v>
      </c>
      <c r="Z31" s="116">
        <v>0.0225</v>
      </c>
      <c r="AA31" s="116">
        <v>0.0225</v>
      </c>
      <c r="AB31" s="116">
        <v>0.0225</v>
      </c>
    </row>
    <row r="32" spans="3:28" ht="15.75" thickBot="1">
      <c r="C32" s="122" t="s">
        <v>27</v>
      </c>
      <c r="D32" s="123">
        <v>0.0175</v>
      </c>
      <c r="E32" s="123">
        <v>0.0175</v>
      </c>
      <c r="F32" s="123">
        <v>0.0175</v>
      </c>
      <c r="G32" s="123">
        <v>0.0175</v>
      </c>
      <c r="H32" s="123">
        <v>0.02</v>
      </c>
      <c r="I32" s="123">
        <v>0.02</v>
      </c>
      <c r="J32" s="123">
        <v>0.0225</v>
      </c>
      <c r="K32" s="123">
        <v>0.0225</v>
      </c>
      <c r="L32" s="123">
        <v>0.025</v>
      </c>
      <c r="M32" s="123">
        <v>0.0275</v>
      </c>
      <c r="N32" s="123">
        <v>0.0275</v>
      </c>
      <c r="O32" s="123">
        <v>0.0275</v>
      </c>
      <c r="P32" s="123">
        <v>0.0325</v>
      </c>
      <c r="Q32" s="123">
        <v>0.0325</v>
      </c>
      <c r="R32" s="123">
        <v>0.035</v>
      </c>
      <c r="S32" s="123">
        <v>0.0375</v>
      </c>
      <c r="T32" s="123">
        <v>0.0375</v>
      </c>
      <c r="U32" s="123">
        <v>0.0375</v>
      </c>
      <c r="V32" s="123">
        <v>0.0425</v>
      </c>
      <c r="W32" s="123">
        <v>0.0425</v>
      </c>
      <c r="X32" s="123">
        <v>0.045</v>
      </c>
      <c r="Y32" s="123">
        <v>0.045</v>
      </c>
      <c r="Z32" s="123">
        <v>0.045</v>
      </c>
      <c r="AA32" s="123">
        <v>0.045</v>
      </c>
      <c r="AB32" s="135">
        <v>0.045</v>
      </c>
    </row>
    <row r="33" spans="3:8" ht="14.25">
      <c r="C33" s="136"/>
      <c r="D33" s="136"/>
      <c r="E33" s="136"/>
      <c r="F33" s="136"/>
      <c r="G33" s="136"/>
      <c r="H33" s="132"/>
    </row>
    <row r="34" spans="3:15" ht="15">
      <c r="C34" s="161" t="s">
        <v>31</v>
      </c>
      <c r="D34" s="162"/>
      <c r="E34" s="162"/>
      <c r="F34" s="162"/>
      <c r="G34" s="162"/>
      <c r="H34" s="132"/>
      <c r="I34" s="137"/>
      <c r="J34" s="137"/>
      <c r="K34" s="137"/>
      <c r="L34" s="137"/>
      <c r="M34" s="137"/>
      <c r="N34" s="137"/>
      <c r="O34" s="137"/>
    </row>
    <row r="35" spans="3:15" ht="15" thickBot="1">
      <c r="C35" s="138"/>
      <c r="D35" s="138"/>
      <c r="E35" s="138"/>
      <c r="F35" s="138"/>
      <c r="G35" s="138"/>
      <c r="H35" s="138"/>
      <c r="I35" s="137"/>
      <c r="J35" s="137"/>
      <c r="K35" s="137"/>
      <c r="L35" s="137"/>
      <c r="M35" s="137"/>
      <c r="N35" s="137"/>
      <c r="O35" s="137"/>
    </row>
    <row r="36" spans="3:4" ht="26.25" customHeight="1" thickBot="1">
      <c r="C36" s="110" t="s">
        <v>25</v>
      </c>
      <c r="D36" s="110" t="s">
        <v>23</v>
      </c>
    </row>
    <row r="37" spans="3:7" ht="15">
      <c r="C37" s="111" t="s">
        <v>45</v>
      </c>
      <c r="D37" s="139">
        <v>0.0021142857142857144</v>
      </c>
      <c r="E37" s="140"/>
      <c r="G37" s="114"/>
    </row>
    <row r="38" spans="3:7" ht="15">
      <c r="C38" s="115" t="s">
        <v>46</v>
      </c>
      <c r="D38" s="141">
        <v>0.014376637292550435</v>
      </c>
      <c r="E38" s="140"/>
      <c r="G38" s="114"/>
    </row>
    <row r="39" spans="3:7" ht="15">
      <c r="C39" s="118" t="s">
        <v>47</v>
      </c>
      <c r="D39" s="142">
        <v>0.02784285714285714</v>
      </c>
      <c r="E39" s="140"/>
      <c r="G39" s="114"/>
    </row>
    <row r="40" spans="3:7" ht="15">
      <c r="C40" s="115" t="s">
        <v>48</v>
      </c>
      <c r="D40" s="141">
        <v>0.030716666666666666</v>
      </c>
      <c r="E40" s="140"/>
      <c r="G40" s="114"/>
    </row>
    <row r="47" spans="4:15" ht="14.25"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</sheetData>
  <sheetProtection/>
  <mergeCells count="5">
    <mergeCell ref="C4:G4"/>
    <mergeCell ref="C12:G12"/>
    <mergeCell ref="C20:G20"/>
    <mergeCell ref="C27:G27"/>
    <mergeCell ref="C34:G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Ortega Ramon Eduardo</dc:creator>
  <cp:keywords/>
  <dc:description/>
  <cp:lastModifiedBy>Hernandez Ortega Ramon Eduardo</cp:lastModifiedBy>
  <dcterms:created xsi:type="dcterms:W3CDTF">2020-12-15T16:24:18Z</dcterms:created>
  <dcterms:modified xsi:type="dcterms:W3CDTF">2020-12-15T22:42:21Z</dcterms:modified>
  <cp:category/>
  <cp:version/>
  <cp:contentType/>
  <cp:contentStatus/>
</cp:coreProperties>
</file>