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DA8841CF-600E-4E8F-B048-AD2280201E3B}" xr6:coauthVersionLast="47" xr6:coauthVersionMax="47" xr10:uidLastSave="{00000000-0000-0000-0000-000000000000}"/>
  <bookViews>
    <workbookView xWindow="-28920" yWindow="-2565" windowWidth="29040" windowHeight="15840" firstSheet="4" activeTab="12" xr2:uid="{4D8940A3-053F-4C33-9D04-A6A069CF8535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15" r:id="rId6"/>
    <sheet name="TASA_INTERV" sheetId="7" r:id="rId7"/>
    <sheet name="PIB" sheetId="8" r:id="rId8"/>
    <sheet name="DESEMPLEO" sheetId="9" r:id="rId9"/>
    <sheet name="IBR (3 meses)" sheetId="10" r:id="rId10"/>
    <sheet name="DEF. FISCAL" sheetId="18" r:id="rId11"/>
    <sheet name="DEF. CC" sheetId="17" r:id="rId12"/>
    <sheet name="RESUMEN" sheetId="16" r:id="rId13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<sst xmlns="http://schemas.openxmlformats.org/spreadsheetml/2006/main" count="875" uniqueCount="87">
  <si>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</si>
  <si>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</si>
  <si>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</si>
  <si>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</si>
  <si>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</si>
  <si>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</si>
  <si>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</si>
  <si>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</si>
  <si>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</si>
  <si>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</si>
  <si>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</si>
  <si>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</si>
  <si>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</si>
  <si>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</si>
  <si>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</si>
  <si>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</si>
  <si>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</si>
  <si>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</si>
  <si>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</si>
  <si>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</si>
  <si>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</si>
  <si>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</si>
  <si>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</si>
  <si>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</si>
  <si>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</si>
  <si>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</si>
  <si>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</si>
  <si>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</si>
  <si>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</si>
  <si>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</si>
  <si>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</si>
  <si>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</si>
  <si>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</si>
  <si>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</si>
  <si>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</si>
  <si>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</si>
  <si>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</si>
  <si>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</si>
  <si>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</si>
  <si>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</si>
  <si>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</si>
  <si>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</si>
  <si>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</si>
  <si>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</si>
  <si>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</si>
  <si>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Fecha de realización: del 8 de abril al 10 de abril de 2025</t>
  </si>
  <si>
    <t>Nota: la inflación mensual y anual observada en abril de 2024 fue de 0.59% y 7.16% respectivamente. La inflación anual a diciembre de 2024 fue 5.2%.</t>
  </si>
  <si>
    <t>% mensual en abr./2025</t>
  </si>
  <si>
    <t>% Anual en dic/2025</t>
  </si>
  <si>
    <t>%Anual en abr./2026</t>
  </si>
  <si>
    <t>% Anual en dic/2026</t>
  </si>
  <si>
    <t>%Anual en abr./2027</t>
  </si>
  <si>
    <t>%Anual en abr./2030</t>
  </si>
  <si>
    <t/>
  </si>
  <si>
    <t>% mensual en abril de 2025</t>
  </si>
  <si>
    <t>% anual en diciembre de 2025</t>
  </si>
  <si>
    <t>% anual en abril de 2026</t>
  </si>
  <si>
    <t>% anual en diciembre de 2026</t>
  </si>
  <si>
    <t>% anual en abril de 2027</t>
  </si>
  <si>
    <t>A abril de 2025</t>
  </si>
  <si>
    <t>A diciembre de 2025</t>
  </si>
  <si>
    <t>A abril de 2026</t>
  </si>
  <si>
    <t>A diciembre de 2026</t>
  </si>
  <si>
    <t>A abril de 2027</t>
  </si>
  <si>
    <t>trim-II 2025</t>
  </si>
  <si>
    <t>trim-III 2025</t>
  </si>
  <si>
    <t>trim-IV 2025</t>
  </si>
  <si>
    <t>trim-I 2026</t>
  </si>
  <si>
    <t>trim-II 2026</t>
  </si>
  <si>
    <t>trim-III 2026</t>
  </si>
  <si>
    <t>trim-IV 2026</t>
  </si>
  <si>
    <t>trim-I 2027</t>
  </si>
  <si>
    <t>trim-I 2025</t>
  </si>
  <si>
    <t>AÑO 2025</t>
  </si>
  <si>
    <t>AÑO 2026</t>
  </si>
  <si>
    <t>Nota 1: Se refiere a la variación anual según la TRM fin de periodo COP 3873.44 (abril de 2024)</t>
  </si>
  <si>
    <t>Nota 2: Se refiere a la variación anual según la TRM al 31 de diciembre de 2024 COP 4409.15.</t>
  </si>
  <si>
    <t>Nota 3: Se refiere a la variación anual según la TRM  promedio. Para abril de 2025, se utilizó la TRM promedio hasta el día 11: COP 4270.</t>
  </si>
  <si>
    <t>el 30 de abr./2025</t>
  </si>
  <si>
    <t>el 31 de dic/2025</t>
  </si>
  <si>
    <t>el 30 de abr./2026</t>
  </si>
  <si>
    <t>el 31 de dic/2026</t>
  </si>
  <si>
    <t>el 30 de abr./2027</t>
  </si>
  <si>
    <t>Nota: la inflación de regulados mensual y anual observada en abril de 2024 fue de 0.27% y 14.58% respectivamente. La inflación de regulados anual a diciembre de 2024 fue 7.31%.</t>
  </si>
  <si>
    <t>Nota: la inflación de alimentos mensual y anual observada en abril de 2024 fue de 1.16% y 2.98% respectivamente. La inflación de alimentos anual a diciembre de 2024 fue 3.31%.</t>
  </si>
  <si>
    <t>Nota: la inflación sin alimentos ni regulados mensual y anual observada en abril de 2024 fue de 0.52% y 6.37% respectivamente. La inflación sin alimentos ni regulados anual a diciembre de 2024 fue 5.15%.</t>
  </si>
  <si>
    <t>Nota: la inflación sin alimentos mensual y anual observada en abril de 2024 fue de 0.46% y 8.19%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</si>
</sst>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5" fontId="10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64" fontId="5" fillId="0" borderId="0" xfId="3" applyNumberFormat="1" applyFont="1"/>
    <xf numFmtId="164" fontId="2" fillId="2" borderId="10" xfId="4" applyNumberFormat="1" applyFont="1" applyFill="1" applyBorder="1"/>
    <xf numFmtId="164" fontId="2" fillId="2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2" fillId="0" borderId="0" xfId="4" applyFont="1" applyAlignment="1">
      <alignment horizontal="center" vertical="center"/>
    </xf>
    <xf numFmtId="0" fontId="5" fillId="0" borderId="0" xfId="3" applyFont="1" applyFill="1"/>
    <xf numFmtId="0" fontId="5" fillId="0" borderId="0" xfId="4" applyFont="1" applyAlignment="1">
      <alignment horizontal="center" vertical="center"/>
    </xf>
    <xf numFmtId="165" fontId="9" fillId="0" borderId="0" xfId="1" applyFont="1"/>
    <xf numFmtId="165" fontId="9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5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164" fontId="6" fillId="0" borderId="7" xfId="4" applyNumberFormat="1" applyFont="1" applyBorder="1"/>
    <xf numFmtId="164" fontId="5" fillId="0" borderId="7" xfId="1" applyNumberFormat="1" applyFont="1" applyBorder="1" applyAlignment="1">
      <alignment horizontal="right"/>
    </xf>
    <xf numFmtId="164" fontId="5" fillId="0" borderId="9" xfId="4" applyNumberFormat="1" applyFont="1" applyBorder="1" applyAlignment="1">
      <alignment horizontal="left"/>
    </xf>
    <xf numFmtId="164" fontId="2" fillId="0" borderId="8" xfId="4" applyNumberFormat="1" applyFont="1" applyBorder="1" applyAlignment="1">
      <alignment horizontal="right"/>
    </xf>
    <xf numFmtId="164" fontId="2" fillId="0" borderId="19" xfId="4" applyNumberFormat="1" applyFont="1" applyBorder="1" applyAlignment="1">
      <alignment horizontal="right"/>
    </xf>
    <xf numFmtId="2" fontId="5" fillId="0" borderId="20" xfId="2" applyNumberFormat="1" applyFont="1" applyFill="1" applyBorder="1" applyAlignment="1" applyProtection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1" xfId="2" applyNumberFormat="1" applyFont="1" applyFill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9" xfId="4" applyFont="1" applyBorder="1" applyAlignment="1">
      <alignment horizontal="left"/>
    </xf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7" fontId="8" fillId="3" borderId="2" xfId="3" applyNumberFormat="1" applyFont="1" applyFill="1" applyBorder="1" applyAlignment="1">
      <alignment horizontal="center" vertical="center"/>
    </xf>
    <xf numFmtId="0" fontId="5" fillId="0" borderId="0" xfId="3" applyNumberFormat="1" applyFont="1"/>
    <xf numFmtId="2" fontId="2" fillId="0" borderId="11" xfId="2" applyNumberFormat="1" applyFont="1" applyFill="1" applyBorder="1" applyAlignment="1" applyProtection="1">
      <alignment horizontal="center"/>
    </xf>
    <xf numFmtId="164" fontId="5" fillId="2" borderId="10" xfId="4" applyNumberFormat="1" applyFont="1" applyFill="1" applyBorder="1"/>
    <xf numFmtId="1" fontId="7" fillId="0" borderId="13" xfId="2" applyNumberFormat="1" applyFont="1" applyFill="1" applyBorder="1" applyAlignment="1" applyProtection="1">
      <alignment horizontal="center"/>
    </xf>
    <xf numFmtId="1" fontId="2" fillId="0" borderId="0" xfId="7" applyNumberFormat="1" applyFont="1"/>
    <xf numFmtId="0" fontId="8" fillId="3" borderId="5" xfId="4" applyFont="1" applyFill="1" applyBorder="1" applyAlignment="1">
      <alignment horizontal="center" vertical="center"/>
    </xf>
    <xf numFmtId="2" fontId="5" fillId="0" borderId="10" xfId="4" applyNumberFormat="1" applyFont="1" applyBorder="1"/>
    <xf numFmtId="2" fontId="5" fillId="0" borderId="0" xfId="3" applyNumberFormat="1" applyFont="1"/>
    <xf numFmtId="10" fontId="5" fillId="2" borderId="10" xfId="2" applyNumberFormat="1" applyFont="1" applyFill="1" applyBorder="1"/>
    <xf numFmtId="10" fontId="5" fillId="0" borderId="0" xfId="2" applyNumberFormat="1" applyFont="1"/>
    <xf numFmtId="1" fontId="7" fillId="0" borderId="13" xfId="4" applyNumberFormat="1" applyFont="1" applyBorder="1" applyAlignment="1">
      <alignment horizontal="center"/>
    </xf>
    <xf numFmtId="0" fontId="2" fillId="0" borderId="0" xfId="4" applyFont="1"/>
    <xf numFmtId="17" fontId="7" fillId="0" borderId="0" xfId="0" applyNumberFormat="1" applyFont="1" applyFill="1"/>
    <xf numFmtId="0" fontId="2" fillId="0" borderId="0" xfId="0" applyFont="1"/>
    <xf numFmtId="10" fontId="2" fillId="2" borderId="10" xfId="2" applyNumberFormat="1" applyFont="1" applyFill="1" applyBorder="1"/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17" fontId="8" fillId="0" borderId="0" xfId="0" applyNumberFormat="1" applyFont="1" applyFill="1"/>
    <xf numFmtId="0" fontId="8" fillId="5" borderId="2" xfId="4" applyFont="1" applyFill="1" applyBorder="1" applyAlignment="1">
      <alignment horizontal="center" vertical="center"/>
    </xf>
    <xf numFmtId="2" fontId="5" fillId="0" borderId="0" xfId="4" applyNumberFormat="1" applyFont="1"/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5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3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8" fillId="3" borderId="3" xfId="6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3" borderId="5" xfId="4" applyFont="1" applyFill="1" applyBorder="1" applyAlignment="1">
      <alignment horizontal="center" vertical="center"/>
    </xf>
    <xf numFmtId="0" fontId="8" fillId="3" borderId="42" xfId="6" applyFont="1" applyFill="1" applyBorder="1" applyAlignment="1">
      <alignment horizontal="center" vertical="center"/>
    </xf>
    <xf numFmtId="0" fontId="8" fillId="3" borderId="43" xfId="6" applyFont="1" applyFill="1" applyBorder="1" applyAlignment="1">
      <alignment horizontal="center" vertical="center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6" fillId="6" borderId="0" xfId="4" applyFont="1" applyFill="1" applyAlignment="1">
      <alignment horizontal="left"/>
    </xf>
  </cellXfs>
  <cellStyles count="12">
    <cellStyle name="Millares" xfId="1" builtinId="3"/>
    <cellStyle name="Millares 3" xfId="11" xr:uid="{1A150EDF-65CD-49F3-8AAF-75E8F677A467}"/>
    <cellStyle name="Moneda_RESULTADOS" xfId="9" xr:uid="{4C45370D-C2D5-4C84-909B-925BF5ACBD4B}"/>
    <cellStyle name="Normal" xfId="0" builtinId="0"/>
    <cellStyle name="Normal 2" xfId="3" xr:uid="{67B83EB6-3AD6-4190-B207-A43F1C40C341}"/>
    <cellStyle name="Normal 2 2" xfId="7" xr:uid="{0EF788FB-5305-49FD-8286-D560A32CCE57}"/>
    <cellStyle name="Normal 2 4" xfId="10" xr:uid="{84D7C4BA-B57C-4711-A0B1-33E93A910843}"/>
    <cellStyle name="Normal_RESULTADOS" xfId="4" xr:uid="{27B9F248-B49F-4353-B6E1-3B5D399DED3A}"/>
    <cellStyle name="Normal_RESULTADOS 2" xfId="5" xr:uid="{C25033BB-31F1-4DA8-B917-F7429489BA49}"/>
    <cellStyle name="Normal_RESULTADOS 3" xfId="6" xr:uid="{676935B5-E94B-4709-BD31-F54193D3D2F1}"/>
    <cellStyle name="Porcentaje" xfId="2" builtinId="5"/>
    <cellStyle name="Porcentaje 4" xfId="8" xr:uid="{F80962F3-EF14-41BB-A2A8-441A88F72D6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351C36-B690-4660-80E1-8965F09AC3B3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59D2C4-03C0-4A40-8076-2ACFEA1E00BF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AE6C6C6-3D86-4355-9919-961AF3AFF858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3122D0-031E-4D30-BC05-A795F8BA0D33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62A642-5994-42D9-A462-F3CE04C8E8CC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AC9F59F-BE0D-4898-BA2C-155C03AD38F6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4A31042-6AAD-4E34-8DD6-6A2C8D783BCA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75F33B5-61EE-4891-B63D-9A472073419B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C94916-3D19-489B-B3F9-0693E3527CE5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680055D-9546-47EC-8F78-FD02C9D672B0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1546D22-5C9B-4540-A6DE-FA58A5C7AA00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740BB68-CFAB-47F0-8773-D616757A4854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98E9635-0D40-4A5A-843F-D5F93136F789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862A59D-8642-4409-B0E8-0CAE1DE66D83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4D2CEC9-CF57-4768-98CA-27E0A431234D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4085F7D-2618-4DFA-B249-E633BAAB5D69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BB24DBC-905D-4E2C-82C9-905E9D86C9C8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1810C57-A0CE-42F5-A8ED-A7F50851483D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80F175-3F4E-4260-AB2C-3915B0B8BB83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727F5C-B89B-4B67-A248-F9CE96ED7639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5B08F1D-1BA2-47F1-B257-78E34D9C12BF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D1D4577-90E1-4EF1-AED0-1F0EC740D609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95ADB70-A26B-45C1-B14B-125E3AFC769F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107A17B-8C43-497E-A395-6BDFFC83899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F1113E3-7370-4B94-B03E-36CE74C8B1B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78C0E1-F654-4E38-88E2-EB2C64335315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349F463-433D-4E02-92FE-4D3408BA3C15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08B41BD-83E6-4E1C-8F4D-E1575A9028A7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90062B-F0E2-4208-843F-1C034DAA3A7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76F0BD3-0F5B-48D6-A95F-AA2CDED46E56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B137E8-83D4-4D65-9980-BB71B71AD7E5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1FC9DF-73D0-4C78-B3CC-0C1B13BDFEC1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E84E8E3-7C6E-49FE-8675-F72F245E91D9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85F02B3-06E4-4450-8EC4-2B2ED9D580B5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AE0DDEC-3088-4FD7-86BD-4AC749CA33F4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CCABA99-4252-4054-B200-9EBDBD3255BA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2383586-527F-44F7-825E-42117C73A45F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7C68A07-3310-45B6-8D07-184E7332E505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DC0CE0-0F22-4AE7-8EB0-E3B822A36F7A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147D63F-50AD-4EB9-BBF7-E4AA32DFEDE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9E8A8C6-0EA8-4CA8-B4BA-E08A1CD666F5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18EF240-87E2-437D-88E9-492407CC304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B90B58-5913-4A90-8FF5-1A99C845BB2D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C12CDF1-E12A-4D48-B912-47B7C1074D05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99636EC-DD02-4669-BDAD-A712416499CB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D02F071-8677-4AD3-A846-6AFB078802CC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FDCF29-BA81-49B1-9EC9-41DF6821C8E0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10D4C28-9EA8-418F-939E-DDB0F2C2F9D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17FD37D-1E99-4839-B5C7-EBBC56322A35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BF96C03-3854-4F67-9585-156DE2FCF10C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BAF2052-D703-43CB-BBE6-F547A7DE2D4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1DAF650-C113-4401-BA8A-9B5EC8AAF87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0BAD346-22D3-47F2-8367-5570B7BA120B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4DABFE4-5BE0-4D7E-A5DB-B226408DD835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9447B5-B076-4C22-A37B-4E0584E03AF4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0078685-85CB-4CA0-9808-87CD4F480333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218016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E8E707A-DB74-427D-8C61-BA35FD90F7F1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3B7D1F1-5A63-472A-8377-03E3BBBECB19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C36307F-DA2B-4A3D-AFCF-9308481C8ED4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32EFE26-2D9F-4F09-8918-880AD7960776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8AFC6C0-EB42-4BF2-AE4C-549BDB372C58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92DC1A5-6CCD-412A-8D58-2E84C62F316D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2601A8-BF4F-404C-B0FC-426EDCD3EC17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227542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E2A54EA-D700-4E28-A1E5-685A5040B1FC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218017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1B02394-B53E-430C-BC13-2E77090FB3CE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227541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B9FDDC8-DCB7-4B7B-9623-48567D90F8EF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1F4B9E3-5BC4-46F6-8A1D-21BCA904C0F0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BDBF2E5-2ED3-4A53-8319-538568B52294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5E1B70D-AFFF-423D-BC36-70199C99765B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218016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CA8B25A-41EB-4F75-9236-EDEE8FF49A9C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218017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999AF3D9-39B9-4F7F-9784-F5398E6433FE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DE78C90-25B7-411D-AA6C-192A74C7DA59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6F1AB39-4599-4EC6-BABC-E2B1EB0930A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A4A424B-D913-4851-A253-FA272A8978B5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FBECE1E-3811-4083-8DFD-8C11353250F2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1EF4D11-05F4-4210-BBAE-E47EA70ED33B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7A84975-8C73-49BF-B6B7-2B77048CE5C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43CA163-D004-4373-810F-62146585919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F7E99D5-6ED5-4248-A749-156E18D30EF7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FF8296B-EAD5-488B-81C7-5E1E98D58D1E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8D42952-E4CC-4E4E-B5B1-095BFD5CFDD7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5731FF1-40DA-4C68-B67E-3FC8649EA3F8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8EFF10D-3286-4B32-AC58-5EDE9F660B28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7ADD837-6D76-4F57-A98B-4247318DCC9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CB5DAB-8BB0-4E8E-873F-C8F89ECFDB65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2A00573-9A2D-4E5A-8963-BEBCBEC4CD59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086758-A4B9-4EA4-AC4B-27E6953BB2FB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210789B-249E-4AC4-B329-2472F61424F7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1E9E04E-38E2-4C9B-9536-68C798A4C86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39EB487-D131-4040-986F-5AC8FD69949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C9F197D-7AE1-4309-8DAB-E5F4CDD7502D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8B62608-4960-47EE-A82E-F5071488F59A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CFA5094-380F-47EC-A64A-CB349F5BC81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A9C0BA1-CB56-4DFA-BC87-235F59E90EE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270465E-F3E8-4BB0-BE3A-D256A979BB7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D8B753A-95F3-4A8B-BE5F-1682C1D02F3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F8E267E-2D78-4D6A-8F3F-BA8E190AA99B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6347B691-0435-4AA1-A628-D63712C54E68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4D1093F-AFF0-472E-A36B-E38B76E3DA7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97D25140-DE99-45A1-A75A-2D8F3AFC5AA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87050F8-D27F-443E-941B-D496BDCF6515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B934080-8113-4CEB-AE08-100AF901C4AD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A7967D1-440E-4487-BD6C-93C579C3090D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49D2C9B2-EE96-4EB1-B875-9FC7CB457B3C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FCB1E23-FD44-47A3-82A0-A5370B6611C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AB6B5EA-9F21-4CAD-9125-A6251F1B2937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E96054E8-14AE-41E8-BEED-D1C3065948C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1372BF5-8E43-4B65-AD65-CFE27AA8827F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D1455640-B8E4-4F41-AAC0-13383EE9A056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C6E7FB00-737F-4FBF-AA29-B674536AEB9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0FB17B4-5AE4-4CB2-A12A-E118F08B5B4B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B7A6708-E2D5-4FA4-81C0-9703F010B32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1B6763-D527-4EA9-8EF2-2A120648BCA6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289DD11-68C6-4312-BB87-F905BF9663A6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00D40F-EB70-42D4-ADF5-690DA6D96030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70269C5-7DA2-42FE-8ECC-522B71015061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D35E4B9-5F95-45B3-9B0B-2D9C1F53AC63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98D91BC-1124-4369-8257-F72741E39F3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564D4D0-C298-4B14-93DA-9885F8C97E1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9A5F470-9301-48B4-B1CF-B7C8D6E19624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BEC98C4-EAE3-455A-9787-3C682E0EB313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B8F145E-1D94-4350-82C1-680BE6516AD1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F1ABB63-67FA-4914-BE35-DED8C2ABDFF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03AAD05-4101-4271-B281-2E19BFF03B7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D004441-3FD4-4676-BAA8-0BDC33CA375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F321DF7-0310-4E21-8AF8-22F1CFD049B1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8CD3A605-2CA7-4045-8F4D-5C922A98097F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6969-B29F-472D-B21C-D37E7D8EDF6D}">
  <sheetPr>
    <tabColor theme="3" tint="0.749992370372631"/>
  </sheetPr>
  <dimension ref="A1:R72"/>
  <sheetViews>
    <sheetView zoomScale="85" zoomScaleNormal="85" workbookViewId="0">
      <selection activeCell="C15" sqref="C15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31" customWidth="1"/>
    <col min="8" max="16384" width="27.5703125" style="2" hidden="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155"/>
      <c r="H1" s="1"/>
      <c r="I1" s="1"/>
    </row>
    <row r="2" spans="1:18" x14ac:dyDescent="0.25">
      <c r="A2" s="156" t="s">
        <v>45</v>
      </c>
      <c r="B2" s="156"/>
      <c r="C2" s="156"/>
      <c r="D2" s="156"/>
      <c r="E2" s="156"/>
      <c r="F2" s="156"/>
      <c r="G2" s="156"/>
    </row>
    <row r="3" spans="1:18" ht="16.5" thickBot="1" x14ac:dyDescent="0.3">
      <c r="A3" s="4" t="s">
        <v>46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57" t="s">
        <v>1</v>
      </c>
      <c r="C4" s="157"/>
      <c r="D4" s="157"/>
      <c r="E4" s="157"/>
      <c r="F4" s="157"/>
      <c r="G4" s="157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  <c r="G5" s="10" t="s">
        <v>52</v>
      </c>
    </row>
    <row r="6" spans="1:18" ht="16.5" thickBot="1" x14ac:dyDescent="0.3">
      <c r="A6" s="158" t="s">
        <v>2</v>
      </c>
      <c r="B6" s="158"/>
      <c r="C6" s="158"/>
      <c r="D6" s="158"/>
      <c r="E6" s="158"/>
      <c r="F6" s="158"/>
      <c r="G6" s="158"/>
    </row>
    <row r="7" spans="1:18" x14ac:dyDescent="0.25">
      <c r="A7" s="152" t="s">
        <v>3</v>
      </c>
      <c r="B7" s="153"/>
      <c r="C7" s="153"/>
      <c r="D7" s="153"/>
      <c r="E7" s="153"/>
      <c r="F7" s="153"/>
      <c r="G7" s="154"/>
    </row>
    <row r="8" spans="1:18" x14ac:dyDescent="0.25">
      <c r="A8" s="12" t="s">
        <v>4</v>
      </c>
      <c r="B8" s="13">
        <v>4.7443068627476149E-3</v>
      </c>
      <c r="C8" s="13">
        <v>4.5850000000000009E-2</v>
      </c>
      <c r="D8" s="13">
        <v>3.961781776102867E-2</v>
      </c>
      <c r="E8" s="13">
        <v>3.7348780487804878E-2</v>
      </c>
      <c r="F8" s="13">
        <v>3.5201010101010115E-2</v>
      </c>
      <c r="G8" s="13">
        <v>3.2086666666666687E-2</v>
      </c>
    </row>
    <row r="9" spans="1:18" x14ac:dyDescent="0.25">
      <c r="A9" s="14" t="s">
        <v>5</v>
      </c>
      <c r="B9" s="15">
        <v>4.7999999999999996E-3</v>
      </c>
      <c r="C9" s="15">
        <v>4.4999999999999998E-2</v>
      </c>
      <c r="D9" s="15">
        <v>3.9E-2</v>
      </c>
      <c r="E9" s="15">
        <v>3.7200000000000004E-2</v>
      </c>
      <c r="F9" s="15">
        <v>3.5000000000000003E-2</v>
      </c>
      <c r="G9" s="15">
        <v>0.03</v>
      </c>
    </row>
    <row r="10" spans="1:18" ht="16.5" thickBot="1" x14ac:dyDescent="0.3">
      <c r="A10" s="12" t="s">
        <v>6</v>
      </c>
      <c r="B10" s="13">
        <v>4.0000000000000001E-3</v>
      </c>
      <c r="C10" s="13">
        <v>4.4999999999999998E-2</v>
      </c>
      <c r="D10" s="13">
        <v>3.9E-2</v>
      </c>
      <c r="E10" s="13">
        <v>3.7999999999999999E-2</v>
      </c>
      <c r="F10" s="13">
        <v>3.7999999999999999E-2</v>
      </c>
      <c r="G10" s="13">
        <v>0.03</v>
      </c>
    </row>
    <row r="11" spans="1:18" x14ac:dyDescent="0.25">
      <c r="A11" s="152" t="s">
        <v>7</v>
      </c>
      <c r="B11" s="153"/>
      <c r="C11" s="153"/>
      <c r="D11" s="153"/>
      <c r="E11" s="153"/>
      <c r="F11" s="153"/>
      <c r="G11" s="154"/>
    </row>
    <row r="12" spans="1:18" x14ac:dyDescent="0.25">
      <c r="A12" s="14" t="s">
        <v>8</v>
      </c>
      <c r="B12" s="15">
        <v>6.7007066642950179E-4</v>
      </c>
      <c r="C12" s="15">
        <v>3.6682055159596738E-3</v>
      </c>
      <c r="D12" s="15">
        <v>4.1214889949572637E-3</v>
      </c>
      <c r="E12" s="15">
        <v>3.2060974682017623E-3</v>
      </c>
      <c r="F12" s="15">
        <v>3.8157612176384472E-3</v>
      </c>
      <c r="G12" s="15">
        <v>2.9147346638964491E-3</v>
      </c>
      <c r="R12" s="16"/>
    </row>
    <row r="13" spans="1:18" s="16" customFormat="1" x14ac:dyDescent="0.25">
      <c r="A13" s="17" t="s">
        <v>9</v>
      </c>
      <c r="B13" s="18">
        <v>14.123678881121899</v>
      </c>
      <c r="C13" s="18">
        <v>8.0004482354627555</v>
      </c>
      <c r="D13" s="18">
        <v>10.403119676650888</v>
      </c>
      <c r="E13" s="18">
        <v>8.5842092468015583</v>
      </c>
      <c r="F13" s="18">
        <v>10.839919669035156</v>
      </c>
      <c r="G13" s="18">
        <v>9.0839434777574706</v>
      </c>
    </row>
    <row r="14" spans="1:18" x14ac:dyDescent="0.25">
      <c r="A14" s="14" t="s">
        <v>10</v>
      </c>
      <c r="B14" s="15">
        <v>2.8999999999999998E-3</v>
      </c>
      <c r="C14" s="15">
        <v>3.7000000000000005E-2</v>
      </c>
      <c r="D14" s="15">
        <v>3.2599999999999997E-2</v>
      </c>
      <c r="E14" s="15">
        <v>0.03</v>
      </c>
      <c r="F14" s="15">
        <v>2.75E-2</v>
      </c>
      <c r="G14" s="15">
        <v>0.03</v>
      </c>
    </row>
    <row r="15" spans="1:18" ht="16.5" thickBot="1" x14ac:dyDescent="0.3">
      <c r="A15" s="12" t="s">
        <v>11</v>
      </c>
      <c r="B15" s="13">
        <v>5.8999999999999999E-3</v>
      </c>
      <c r="C15" s="13">
        <v>5.4699999999999999E-2</v>
      </c>
      <c r="D15" s="13">
        <v>5.5800000000000002E-2</v>
      </c>
      <c r="E15" s="13">
        <v>4.4999999999999998E-2</v>
      </c>
      <c r="F15" s="13">
        <v>4.2999999999999997E-2</v>
      </c>
      <c r="G15" s="13">
        <v>3.7999999999999999E-2</v>
      </c>
    </row>
    <row r="16" spans="1:18" ht="16.5" thickBot="1" x14ac:dyDescent="0.3">
      <c r="A16" s="19" t="s">
        <v>12</v>
      </c>
      <c r="B16" s="20">
        <v>41</v>
      </c>
      <c r="C16" s="21">
        <v>42</v>
      </c>
      <c r="D16" s="20">
        <v>40</v>
      </c>
      <c r="E16" s="21">
        <v>41</v>
      </c>
      <c r="F16" s="20">
        <v>33</v>
      </c>
      <c r="G16" s="20">
        <v>30</v>
      </c>
    </row>
    <row r="17" spans="1:7" ht="16.5" thickBot="1" x14ac:dyDescent="0.3">
      <c r="A17" s="158" t="s">
        <v>13</v>
      </c>
      <c r="B17" s="158"/>
      <c r="C17" s="158"/>
      <c r="D17" s="158"/>
      <c r="E17" s="158"/>
      <c r="F17" s="158"/>
      <c r="G17" s="158"/>
    </row>
    <row r="18" spans="1:7" x14ac:dyDescent="0.25">
      <c r="A18" s="152" t="s">
        <v>3</v>
      </c>
      <c r="B18" s="153"/>
      <c r="C18" s="153"/>
      <c r="D18" s="153"/>
      <c r="E18" s="153"/>
      <c r="F18" s="153"/>
      <c r="G18" s="154"/>
    </row>
    <row r="19" spans="1:7" x14ac:dyDescent="0.25">
      <c r="A19" s="12" t="s">
        <v>4</v>
      </c>
      <c r="B19" s="13">
        <v>4.8010363357907622E-3</v>
      </c>
      <c r="C19" s="13">
        <v>4.600000000000002E-2</v>
      </c>
      <c r="D19" s="13">
        <v>3.9314180696076485E-2</v>
      </c>
      <c r="E19" s="13">
        <v>3.6553333333333334E-2</v>
      </c>
      <c r="F19" s="13">
        <v>3.4245238095238106E-2</v>
      </c>
      <c r="G19" s="13">
        <v>3.1109090909090916E-2</v>
      </c>
    </row>
    <row r="20" spans="1:7" x14ac:dyDescent="0.25">
      <c r="A20" s="14" t="s">
        <v>5</v>
      </c>
      <c r="B20" s="15">
        <v>4.9499999999999995E-3</v>
      </c>
      <c r="C20" s="15">
        <v>4.4999999999999998E-2</v>
      </c>
      <c r="D20" s="15">
        <v>3.9100000000000003E-2</v>
      </c>
      <c r="E20" s="15">
        <v>3.7000000000000005E-2</v>
      </c>
      <c r="F20" s="15">
        <v>3.4549999999999997E-2</v>
      </c>
      <c r="G20" s="15">
        <v>0.03</v>
      </c>
    </row>
    <row r="21" spans="1:7" ht="16.5" thickBot="1" x14ac:dyDescent="0.3">
      <c r="A21" s="12" t="s">
        <v>6</v>
      </c>
      <c r="B21" s="13">
        <v>4.0000000000000001E-3</v>
      </c>
      <c r="C21" s="13">
        <v>4.4000000000000004E-2</v>
      </c>
      <c r="D21" s="13">
        <v>4.2000000000000003E-2</v>
      </c>
      <c r="E21" s="13" t="s">
        <v>53</v>
      </c>
      <c r="F21" s="13" t="s">
        <v>53</v>
      </c>
      <c r="G21" s="13">
        <v>0.03</v>
      </c>
    </row>
    <row r="22" spans="1:7" x14ac:dyDescent="0.25">
      <c r="A22" s="152" t="s">
        <v>7</v>
      </c>
      <c r="B22" s="153"/>
      <c r="C22" s="153"/>
      <c r="D22" s="153"/>
      <c r="E22" s="153"/>
      <c r="F22" s="153"/>
      <c r="G22" s="154"/>
    </row>
    <row r="23" spans="1:7" x14ac:dyDescent="0.25">
      <c r="A23" s="14" t="s">
        <v>8</v>
      </c>
      <c r="B23" s="15">
        <v>5.5359079252450584E-4</v>
      </c>
      <c r="C23" s="15">
        <v>3.5360995461100548E-3</v>
      </c>
      <c r="D23" s="15">
        <v>2.4895137028500274E-3</v>
      </c>
      <c r="E23" s="15">
        <v>2.5261112594733588E-3</v>
      </c>
      <c r="F23" s="15">
        <v>3.031363325991058E-3</v>
      </c>
      <c r="G23" s="15">
        <v>1.7807046613374988E-3</v>
      </c>
    </row>
    <row r="24" spans="1:7" s="16" customFormat="1" x14ac:dyDescent="0.25">
      <c r="A24" s="17" t="s">
        <v>9</v>
      </c>
      <c r="B24" s="18">
        <v>11.530652005226404</v>
      </c>
      <c r="C24" s="18">
        <v>7.6871729263262019</v>
      </c>
      <c r="D24" s="18">
        <v>6.3323555489952721</v>
      </c>
      <c r="E24" s="18">
        <v>6.910754859037092</v>
      </c>
      <c r="F24" s="18">
        <v>8.851926558549982</v>
      </c>
      <c r="G24" s="18">
        <v>5.7240652468475979</v>
      </c>
    </row>
    <row r="25" spans="1:7" x14ac:dyDescent="0.25">
      <c r="A25" s="14" t="s">
        <v>10</v>
      </c>
      <c r="B25" s="15">
        <v>3.8E-3</v>
      </c>
      <c r="C25" s="15">
        <v>4.1399999999999999E-2</v>
      </c>
      <c r="D25" s="15">
        <v>3.4212710441147376E-2</v>
      </c>
      <c r="E25" s="15">
        <v>3.2000000000000028E-2</v>
      </c>
      <c r="F25" s="15">
        <v>2.8999999999999998E-2</v>
      </c>
      <c r="G25" s="15">
        <v>0.03</v>
      </c>
    </row>
    <row r="26" spans="1:7" ht="16.5" thickBot="1" x14ac:dyDescent="0.3">
      <c r="A26" s="12" t="s">
        <v>11</v>
      </c>
      <c r="B26" s="13">
        <v>5.5000000000000005E-3</v>
      </c>
      <c r="C26" s="13">
        <v>5.4699999999999999E-2</v>
      </c>
      <c r="D26" s="13">
        <v>4.2000000000000003E-2</v>
      </c>
      <c r="E26" s="13">
        <v>4.0500000000000001E-2</v>
      </c>
      <c r="F26" s="13">
        <v>3.9E-2</v>
      </c>
      <c r="G26" s="13">
        <v>3.5000000000000003E-2</v>
      </c>
    </row>
    <row r="27" spans="1:7" ht="16.5" thickBot="1" x14ac:dyDescent="0.3">
      <c r="A27" s="19" t="s">
        <v>12</v>
      </c>
      <c r="B27" s="20">
        <v>16</v>
      </c>
      <c r="C27" s="21">
        <v>16</v>
      </c>
      <c r="D27" s="20">
        <v>15</v>
      </c>
      <c r="E27" s="21">
        <v>15</v>
      </c>
      <c r="F27" s="20">
        <v>14</v>
      </c>
      <c r="G27" s="20">
        <v>11</v>
      </c>
    </row>
    <row r="28" spans="1:7" ht="16.5" thickBot="1" x14ac:dyDescent="0.3">
      <c r="A28" s="158" t="s">
        <v>14</v>
      </c>
      <c r="B28" s="158"/>
      <c r="C28" s="158"/>
      <c r="D28" s="158"/>
      <c r="E28" s="158"/>
      <c r="F28" s="158"/>
      <c r="G28" s="158"/>
    </row>
    <row r="29" spans="1:7" x14ac:dyDescent="0.25">
      <c r="A29" s="152" t="s">
        <v>3</v>
      </c>
      <c r="B29" s="153"/>
      <c r="C29" s="153"/>
      <c r="D29" s="153"/>
      <c r="E29" s="153"/>
      <c r="F29" s="153"/>
      <c r="G29" s="154"/>
    </row>
    <row r="30" spans="1:7" x14ac:dyDescent="0.25">
      <c r="A30" s="12" t="s">
        <v>4</v>
      </c>
      <c r="B30" s="13">
        <v>4.6600000000000001E-3</v>
      </c>
      <c r="C30" s="13">
        <v>4.446E-2</v>
      </c>
      <c r="D30" s="13">
        <v>3.542E-2</v>
      </c>
      <c r="E30" s="13">
        <v>3.5860000000000003E-2</v>
      </c>
      <c r="F30" s="13">
        <v>3.3375000000000002E-2</v>
      </c>
      <c r="G30" s="13">
        <v>3.3750000000000002E-2</v>
      </c>
    </row>
    <row r="31" spans="1:7" x14ac:dyDescent="0.25">
      <c r="A31" s="14" t="s">
        <v>5</v>
      </c>
      <c r="B31" s="15">
        <v>4.7999999999999996E-3</v>
      </c>
      <c r="C31" s="15">
        <v>4.4999999999999998E-2</v>
      </c>
      <c r="D31" s="15">
        <v>3.5499999999999997E-2</v>
      </c>
      <c r="E31" s="15">
        <v>3.7999999999999999E-2</v>
      </c>
      <c r="F31" s="15">
        <v>3.4000000000000002E-2</v>
      </c>
      <c r="G31" s="15">
        <v>3.3500000000000002E-2</v>
      </c>
    </row>
    <row r="32" spans="1:7" ht="16.5" thickBot="1" x14ac:dyDescent="0.3">
      <c r="A32" s="12" t="s">
        <v>6</v>
      </c>
      <c r="B32" s="13">
        <v>5.6000000000000008E-3</v>
      </c>
      <c r="C32" s="13">
        <v>4.4999999999999998E-2</v>
      </c>
      <c r="D32" s="13" t="s">
        <v>53</v>
      </c>
      <c r="E32" s="13">
        <v>3.7999999999999999E-2</v>
      </c>
      <c r="F32" s="13">
        <v>3.7999999999999999E-2</v>
      </c>
      <c r="G32" s="13">
        <v>0.03</v>
      </c>
    </row>
    <row r="33" spans="1:7" x14ac:dyDescent="0.25">
      <c r="A33" s="152" t="s">
        <v>7</v>
      </c>
      <c r="B33" s="153"/>
      <c r="C33" s="153"/>
      <c r="D33" s="153"/>
      <c r="E33" s="153"/>
      <c r="F33" s="153"/>
      <c r="G33" s="154"/>
    </row>
    <row r="34" spans="1:7" x14ac:dyDescent="0.25">
      <c r="A34" s="14" t="s">
        <v>8</v>
      </c>
      <c r="B34" s="15">
        <v>1.0089598604503553E-3</v>
      </c>
      <c r="C34" s="15">
        <v>1.2759310326189255E-3</v>
      </c>
      <c r="D34" s="15">
        <v>2.4498979570586215E-3</v>
      </c>
      <c r="E34" s="15">
        <v>3.8337970733986434E-3</v>
      </c>
      <c r="F34" s="15">
        <v>5.4371407927328854E-3</v>
      </c>
      <c r="G34" s="15">
        <v>4.3493294502332976E-3</v>
      </c>
    </row>
    <row r="35" spans="1:7" s="16" customFormat="1" x14ac:dyDescent="0.25">
      <c r="A35" s="17" t="s">
        <v>9</v>
      </c>
      <c r="B35" s="18">
        <v>21.651499151295177</v>
      </c>
      <c r="C35" s="18">
        <v>2.8698403792598413</v>
      </c>
      <c r="D35" s="18">
        <v>6.9167079532993263</v>
      </c>
      <c r="E35" s="18">
        <v>10.691012474619752</v>
      </c>
      <c r="F35" s="18">
        <v>16.291058555004902</v>
      </c>
      <c r="G35" s="18">
        <v>12.886902074765324</v>
      </c>
    </row>
    <row r="36" spans="1:7" x14ac:dyDescent="0.25">
      <c r="A36" s="14" t="s">
        <v>10</v>
      </c>
      <c r="B36" s="15">
        <v>3.3E-3</v>
      </c>
      <c r="C36" s="15">
        <v>4.2900000000000001E-2</v>
      </c>
      <c r="D36" s="15">
        <v>3.2599999999999997E-2</v>
      </c>
      <c r="E36" s="15">
        <v>0.03</v>
      </c>
      <c r="F36" s="15">
        <v>2.75E-2</v>
      </c>
      <c r="G36" s="15">
        <v>0.03</v>
      </c>
    </row>
    <row r="37" spans="1:7" ht="16.5" thickBot="1" x14ac:dyDescent="0.3">
      <c r="A37" s="12" t="s">
        <v>11</v>
      </c>
      <c r="B37" s="13">
        <v>5.6000000000000008E-3</v>
      </c>
      <c r="C37" s="13">
        <v>4.5999999999999999E-2</v>
      </c>
      <c r="D37" s="13">
        <v>3.9E-2</v>
      </c>
      <c r="E37" s="13">
        <v>3.9300000000000002E-2</v>
      </c>
      <c r="F37" s="13">
        <v>3.7999999999999999E-2</v>
      </c>
      <c r="G37" s="13">
        <v>3.7999999999999999E-2</v>
      </c>
    </row>
    <row r="38" spans="1:7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4</v>
      </c>
      <c r="G38" s="20">
        <v>4</v>
      </c>
    </row>
    <row r="39" spans="1:7" ht="16.5" thickBot="1" x14ac:dyDescent="0.3">
      <c r="A39" s="158" t="s">
        <v>15</v>
      </c>
      <c r="B39" s="158"/>
      <c r="C39" s="158"/>
      <c r="D39" s="158"/>
      <c r="E39" s="158"/>
      <c r="F39" s="158"/>
      <c r="G39" s="158"/>
    </row>
    <row r="40" spans="1:7" x14ac:dyDescent="0.25">
      <c r="A40" s="152" t="s">
        <v>3</v>
      </c>
      <c r="B40" s="153"/>
      <c r="C40" s="153"/>
      <c r="D40" s="153"/>
      <c r="E40" s="153"/>
      <c r="F40" s="153"/>
      <c r="G40" s="154"/>
    </row>
    <row r="41" spans="1:7" x14ac:dyDescent="0.25">
      <c r="A41" s="12" t="s">
        <v>4</v>
      </c>
      <c r="B41" s="13">
        <v>4.7200000000000002E-3</v>
      </c>
      <c r="C41" s="13">
        <v>4.6066666666666679E-2</v>
      </c>
      <c r="D41" s="13">
        <v>4.0895000000000001E-2</v>
      </c>
      <c r="E41" s="13">
        <v>3.8271428571428581E-2</v>
      </c>
      <c r="F41" s="13">
        <v>3.6580000000000008E-2</v>
      </c>
      <c r="G41" s="13">
        <v>3.2360000000000007E-2</v>
      </c>
    </row>
    <row r="42" spans="1:7" x14ac:dyDescent="0.25">
      <c r="A42" s="14" t="s">
        <v>5</v>
      </c>
      <c r="B42" s="15">
        <v>4.6499999999999996E-3</v>
      </c>
      <c r="C42" s="15">
        <v>4.5999999999999999E-2</v>
      </c>
      <c r="D42" s="15">
        <v>3.9949999999999999E-2</v>
      </c>
      <c r="E42" s="15">
        <v>3.7200000000000004E-2</v>
      </c>
      <c r="F42" s="15">
        <v>3.6200000000000003E-2</v>
      </c>
      <c r="G42" s="15">
        <v>0.03</v>
      </c>
    </row>
    <row r="43" spans="1:7" ht="16.5" thickBot="1" x14ac:dyDescent="0.3">
      <c r="A43" s="12" t="s">
        <v>6</v>
      </c>
      <c r="B43" s="13">
        <v>4.5000000000000005E-3</v>
      </c>
      <c r="C43" s="13" t="s">
        <v>53</v>
      </c>
      <c r="D43" s="13">
        <v>3.9E-2</v>
      </c>
      <c r="E43" s="13" t="s">
        <v>53</v>
      </c>
      <c r="F43" s="13" t="s">
        <v>53</v>
      </c>
      <c r="G43" s="13">
        <v>0.03</v>
      </c>
    </row>
    <row r="44" spans="1:7" x14ac:dyDescent="0.25">
      <c r="A44" s="152" t="s">
        <v>7</v>
      </c>
      <c r="B44" s="153"/>
      <c r="C44" s="153"/>
      <c r="D44" s="153"/>
      <c r="E44" s="153"/>
      <c r="F44" s="153"/>
      <c r="G44" s="154"/>
    </row>
    <row r="45" spans="1:7" x14ac:dyDescent="0.25">
      <c r="A45" s="14" t="s">
        <v>8</v>
      </c>
      <c r="B45" s="15">
        <v>6.9554976362889412E-4</v>
      </c>
      <c r="C45" s="15">
        <v>4.162971694995455E-3</v>
      </c>
      <c r="D45" s="15">
        <v>4.7549946040148705E-3</v>
      </c>
      <c r="E45" s="15">
        <v>3.3509913245400764E-3</v>
      </c>
      <c r="F45" s="15">
        <v>3.8090493752191159E-3</v>
      </c>
      <c r="G45" s="15">
        <v>3.1077782601539837E-3</v>
      </c>
    </row>
    <row r="46" spans="1:7" s="16" customFormat="1" x14ac:dyDescent="0.25">
      <c r="A46" s="17" t="s">
        <v>9</v>
      </c>
      <c r="B46" s="18">
        <v>14.736223805696907</v>
      </c>
      <c r="C46" s="18">
        <v>9.0368415955038799</v>
      </c>
      <c r="D46" s="18">
        <v>11.627325110685586</v>
      </c>
      <c r="E46" s="18">
        <v>8.7558563911088196</v>
      </c>
      <c r="F46" s="18">
        <v>10.412928855164338</v>
      </c>
      <c r="G46" s="18">
        <v>9.6037647099937669</v>
      </c>
    </row>
    <row r="47" spans="1:7" x14ac:dyDescent="0.25">
      <c r="A47" s="14" t="s">
        <v>10</v>
      </c>
      <c r="B47" s="15">
        <v>2.8999999999999998E-3</v>
      </c>
      <c r="C47" s="15">
        <v>3.7000000000000005E-2</v>
      </c>
      <c r="D47" s="15">
        <v>3.5499999999999997E-2</v>
      </c>
      <c r="E47" s="15">
        <v>3.2000000000000001E-2</v>
      </c>
      <c r="F47" s="15">
        <v>0.03</v>
      </c>
      <c r="G47" s="15">
        <v>0.03</v>
      </c>
    </row>
    <row r="48" spans="1:7" ht="16.5" thickBot="1" x14ac:dyDescent="0.3">
      <c r="A48" s="12" t="s">
        <v>11</v>
      </c>
      <c r="B48" s="13">
        <v>5.8999999999999999E-3</v>
      </c>
      <c r="C48" s="13">
        <v>5.4699999999999999E-2</v>
      </c>
      <c r="D48" s="13">
        <v>5.5800000000000002E-2</v>
      </c>
      <c r="E48" s="13">
        <v>4.4999999999999998E-2</v>
      </c>
      <c r="F48" s="13">
        <v>4.2999999999999997E-2</v>
      </c>
      <c r="G48" s="13">
        <v>3.7999999999999999E-2</v>
      </c>
    </row>
    <row r="49" spans="1:7" ht="17.25" customHeight="1" thickBot="1" x14ac:dyDescent="0.3">
      <c r="A49" s="19" t="s">
        <v>12</v>
      </c>
      <c r="B49" s="20">
        <v>20</v>
      </c>
      <c r="C49" s="21">
        <v>21</v>
      </c>
      <c r="D49" s="20">
        <v>20</v>
      </c>
      <c r="E49" s="21">
        <v>21</v>
      </c>
      <c r="F49" s="20">
        <v>15</v>
      </c>
      <c r="G49" s="20">
        <v>15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  <mergeCell ref="A11:G11"/>
    <mergeCell ref="A1:G1"/>
    <mergeCell ref="A2:G2"/>
    <mergeCell ref="B4:G4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A7FE-B968-4966-A237-DE3DABF3BB4C}">
  <sheetPr>
    <tabColor theme="3" tint="0.749992370372631"/>
  </sheetPr>
  <dimension ref="A1:AA58"/>
  <sheetViews>
    <sheetView zoomScale="55" zoomScaleNormal="55" workbookViewId="0">
      <selection activeCell="A49" sqref="A49:A1048576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55" t="s">
        <v>0</v>
      </c>
      <c r="B1" s="155"/>
      <c r="C1" s="155"/>
      <c r="D1" s="155"/>
      <c r="E1" s="155"/>
      <c r="F1" s="155"/>
      <c r="G1" s="155"/>
      <c r="H1" s="163"/>
      <c r="I1" s="163"/>
    </row>
    <row r="2" spans="1:9" ht="16.5" thickBot="1" x14ac:dyDescent="0.3">
      <c r="A2" s="156" t="s">
        <v>45</v>
      </c>
      <c r="B2" s="156"/>
      <c r="C2" s="156"/>
      <c r="D2" s="156"/>
      <c r="E2" s="156"/>
      <c r="F2" s="156"/>
      <c r="G2" s="156"/>
      <c r="H2" s="164"/>
      <c r="I2" s="164"/>
    </row>
    <row r="3" spans="1:9" ht="16.5" thickBot="1" x14ac:dyDescent="0.3">
      <c r="A3" s="8"/>
      <c r="B3" s="176" t="s">
        <v>28</v>
      </c>
      <c r="C3" s="176"/>
      <c r="D3" s="176"/>
      <c r="E3" s="176"/>
      <c r="F3" s="176"/>
      <c r="G3" s="176"/>
      <c r="H3" s="176"/>
      <c r="I3" s="176"/>
    </row>
    <row r="4" spans="1:9" ht="30.75" customHeight="1" thickBot="1" x14ac:dyDescent="0.3">
      <c r="A4" s="9" t="s">
        <v>2</v>
      </c>
      <c r="B4" s="117" t="s">
        <v>64</v>
      </c>
      <c r="C4" s="117" t="s">
        <v>65</v>
      </c>
      <c r="D4" s="117" t="s">
        <v>66</v>
      </c>
      <c r="E4" s="117" t="s">
        <v>67</v>
      </c>
      <c r="F4" s="117" t="s">
        <v>68</v>
      </c>
      <c r="G4" s="117" t="s">
        <v>69</v>
      </c>
      <c r="H4" s="117" t="s">
        <v>70</v>
      </c>
      <c r="I4" s="117" t="s">
        <v>71</v>
      </c>
    </row>
    <row r="5" spans="1:9" ht="16.5" thickBot="1" x14ac:dyDescent="0.3">
      <c r="A5" s="177" t="s">
        <v>17</v>
      </c>
      <c r="B5" s="178"/>
      <c r="C5" s="178"/>
      <c r="D5" s="178"/>
      <c r="E5" s="178"/>
      <c r="F5" s="178"/>
      <c r="G5" s="178"/>
      <c r="H5" s="178"/>
      <c r="I5" s="179"/>
    </row>
    <row r="6" spans="1:9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3"/>
    </row>
    <row r="7" spans="1:9" x14ac:dyDescent="0.25">
      <c r="A7" s="12" t="s">
        <v>4</v>
      </c>
      <c r="B7" s="13">
        <v>8.8699999999999973E-2</v>
      </c>
      <c r="C7" s="13">
        <v>8.3710000000000007E-2</v>
      </c>
      <c r="D7" s="13">
        <v>7.9395000000000007E-2</v>
      </c>
      <c r="E7" s="13">
        <v>7.4527777777777776E-2</v>
      </c>
      <c r="F7" s="13">
        <v>6.9950000000000012E-2</v>
      </c>
      <c r="G7" s="13">
        <v>6.7105555555555571E-2</v>
      </c>
      <c r="H7" s="13">
        <v>6.5961111111111109E-2</v>
      </c>
      <c r="I7" s="13">
        <v>6.5793750000000012E-2</v>
      </c>
    </row>
    <row r="8" spans="1:9" x14ac:dyDescent="0.25">
      <c r="A8" s="14" t="s">
        <v>5</v>
      </c>
      <c r="B8" s="15">
        <v>8.9349999999999999E-2</v>
      </c>
      <c r="C8" s="15">
        <v>8.4700000000000011E-2</v>
      </c>
      <c r="D8" s="15">
        <v>7.9500000000000001E-2</v>
      </c>
      <c r="E8" s="15">
        <v>7.3599999999999999E-2</v>
      </c>
      <c r="F8" s="15">
        <v>7.0050000000000001E-2</v>
      </c>
      <c r="G8" s="15">
        <v>6.5849999999999992E-2</v>
      </c>
      <c r="H8" s="15">
        <v>6.5349999999999991E-2</v>
      </c>
      <c r="I8" s="15">
        <v>6.5450000000000008E-2</v>
      </c>
    </row>
    <row r="9" spans="1:9" ht="16.5" thickBot="1" x14ac:dyDescent="0.3">
      <c r="A9" s="60" t="s">
        <v>6</v>
      </c>
      <c r="B9" s="13">
        <v>8.9499999999999996E-2</v>
      </c>
      <c r="C9" s="13">
        <v>8.4700000000000011E-2</v>
      </c>
      <c r="D9" s="13" t="s">
        <v>53</v>
      </c>
      <c r="E9" s="13" t="s">
        <v>53</v>
      </c>
      <c r="F9" s="13" t="s">
        <v>53</v>
      </c>
      <c r="G9" s="13">
        <v>6.5199999999999994E-2</v>
      </c>
      <c r="H9" s="13" t="s">
        <v>53</v>
      </c>
      <c r="I9" s="13" t="s">
        <v>53</v>
      </c>
    </row>
    <row r="10" spans="1:9" x14ac:dyDescent="0.25">
      <c r="A10" s="152" t="s">
        <v>7</v>
      </c>
      <c r="B10" s="153"/>
      <c r="C10" s="153"/>
      <c r="D10" s="153"/>
      <c r="E10" s="153"/>
      <c r="F10" s="153"/>
      <c r="G10" s="153"/>
      <c r="H10" s="153"/>
      <c r="I10" s="154"/>
    </row>
    <row r="11" spans="1:9" x14ac:dyDescent="0.25">
      <c r="A11" s="60" t="s">
        <v>8</v>
      </c>
      <c r="B11" s="13">
        <v>3.6538372043359384E-3</v>
      </c>
      <c r="C11" s="13">
        <v>4.3119051839980741E-3</v>
      </c>
      <c r="D11" s="13">
        <v>4.9016082215834773E-3</v>
      </c>
      <c r="E11" s="13">
        <v>3.7985764447403124E-3</v>
      </c>
      <c r="F11" s="13">
        <v>4.1578062654693843E-3</v>
      </c>
      <c r="G11" s="13">
        <v>4.3705528284352984E-3</v>
      </c>
      <c r="H11" s="13">
        <v>4.4040274200258887E-3</v>
      </c>
      <c r="I11" s="13">
        <v>4.0863135383048307E-3</v>
      </c>
    </row>
    <row r="12" spans="1:9" s="106" customFormat="1" x14ac:dyDescent="0.25">
      <c r="A12" s="105" t="s">
        <v>9</v>
      </c>
      <c r="B12" s="100">
        <v>4.1193204107507775</v>
      </c>
      <c r="C12" s="100">
        <v>5.1510036841453513</v>
      </c>
      <c r="D12" s="100">
        <v>6.1736988747194115</v>
      </c>
      <c r="E12" s="100">
        <v>5.0968599333079112</v>
      </c>
      <c r="F12" s="100">
        <v>5.9439689284766031</v>
      </c>
      <c r="G12" s="100">
        <v>6.5129523066342703</v>
      </c>
      <c r="H12" s="100">
        <v>6.6767029024228082</v>
      </c>
      <c r="I12" s="100">
        <v>6.2107928766863569</v>
      </c>
    </row>
    <row r="13" spans="1:9" s="108" customFormat="1" x14ac:dyDescent="0.25">
      <c r="A13" s="107" t="s">
        <v>10</v>
      </c>
      <c r="B13" s="13">
        <v>8.2500000000000004E-2</v>
      </c>
      <c r="C13" s="13">
        <v>7.2499999999999995E-2</v>
      </c>
      <c r="D13" s="13">
        <v>6.7500000000000004E-2</v>
      </c>
      <c r="E13" s="13">
        <v>6.7699999999999996E-2</v>
      </c>
      <c r="F13" s="13">
        <v>6.2300000000000001E-2</v>
      </c>
      <c r="G13" s="13">
        <v>5.9800000000000006E-2</v>
      </c>
      <c r="H13" s="13">
        <v>5.9900000000000002E-2</v>
      </c>
      <c r="I13" s="13">
        <v>0.06</v>
      </c>
    </row>
    <row r="14" spans="1:9" ht="16.5" thickBot="1" x14ac:dyDescent="0.3">
      <c r="A14" s="71" t="s">
        <v>11</v>
      </c>
      <c r="B14" s="15">
        <v>9.4499999999999987E-2</v>
      </c>
      <c r="C14" s="15">
        <v>9.0999999999999998E-2</v>
      </c>
      <c r="D14" s="15">
        <v>0.09</v>
      </c>
      <c r="E14" s="15">
        <v>8.1900000000000001E-2</v>
      </c>
      <c r="F14" s="15">
        <v>0.08</v>
      </c>
      <c r="G14" s="15">
        <v>7.690000000000001E-2</v>
      </c>
      <c r="H14" s="15">
        <v>7.4400000000000008E-2</v>
      </c>
      <c r="I14" s="15">
        <v>7.2999999999999995E-2</v>
      </c>
    </row>
    <row r="15" spans="1:9" ht="16.5" thickBot="1" x14ac:dyDescent="0.3">
      <c r="A15" s="76" t="s">
        <v>12</v>
      </c>
      <c r="B15" s="109">
        <v>20</v>
      </c>
      <c r="C15" s="109">
        <v>20</v>
      </c>
      <c r="D15" s="109">
        <v>20</v>
      </c>
      <c r="E15" s="109">
        <v>18</v>
      </c>
      <c r="F15" s="109">
        <v>18</v>
      </c>
      <c r="G15" s="109">
        <v>18</v>
      </c>
      <c r="H15" s="109">
        <v>18</v>
      </c>
      <c r="I15" s="109">
        <v>16</v>
      </c>
    </row>
    <row r="16" spans="1:9" ht="16.5" thickBot="1" x14ac:dyDescent="0.3">
      <c r="A16" s="177" t="s">
        <v>13</v>
      </c>
      <c r="B16" s="178"/>
      <c r="C16" s="178"/>
      <c r="D16" s="178"/>
      <c r="E16" s="178"/>
      <c r="F16" s="178"/>
      <c r="G16" s="178"/>
      <c r="H16" s="178"/>
      <c r="I16" s="179"/>
    </row>
    <row r="17" spans="1:9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3"/>
    </row>
    <row r="18" spans="1:9" x14ac:dyDescent="0.25">
      <c r="A18" s="12" t="s">
        <v>4</v>
      </c>
      <c r="B18" s="13">
        <v>8.7354545454545462E-2</v>
      </c>
      <c r="C18" s="13">
        <v>8.251818181818181E-2</v>
      </c>
      <c r="D18" s="13">
        <v>7.9572727272727267E-2</v>
      </c>
      <c r="E18" s="13">
        <v>7.4566666666666656E-2</v>
      </c>
      <c r="F18" s="13">
        <v>6.9833333333333331E-2</v>
      </c>
      <c r="G18" s="13">
        <v>6.7455555555555546E-2</v>
      </c>
      <c r="H18" s="13">
        <v>6.6055555555555562E-2</v>
      </c>
      <c r="I18" s="13">
        <v>6.5033333333333332E-2</v>
      </c>
    </row>
    <row r="19" spans="1:9" x14ac:dyDescent="0.25">
      <c r="A19" s="14" t="s">
        <v>5</v>
      </c>
      <c r="B19" s="15">
        <v>8.6899999999999991E-2</v>
      </c>
      <c r="C19" s="15">
        <v>8.2200000000000009E-2</v>
      </c>
      <c r="D19" s="15">
        <v>7.9199999999999993E-2</v>
      </c>
      <c r="E19" s="15">
        <v>7.2700000000000001E-2</v>
      </c>
      <c r="F19" s="15">
        <v>6.9199999999999998E-2</v>
      </c>
      <c r="G19" s="15">
        <v>6.5799999999999997E-2</v>
      </c>
      <c r="H19" s="15">
        <v>6.5700000000000008E-2</v>
      </c>
      <c r="I19" s="15">
        <v>6.3500000000000001E-2</v>
      </c>
    </row>
    <row r="20" spans="1:9" ht="16.5" thickBot="1" x14ac:dyDescent="0.3">
      <c r="A20" s="60" t="s">
        <v>6</v>
      </c>
      <c r="B20" s="13">
        <v>8.2500000000000004E-2</v>
      </c>
      <c r="C20" s="13" t="s">
        <v>53</v>
      </c>
      <c r="D20" s="13">
        <v>7.9199999999999993E-2</v>
      </c>
      <c r="E20" s="13">
        <v>7.0800000000000002E-2</v>
      </c>
      <c r="F20" s="13" t="s">
        <v>53</v>
      </c>
      <c r="G20" s="13" t="s">
        <v>53</v>
      </c>
      <c r="H20" s="13">
        <v>6.25E-2</v>
      </c>
      <c r="I20" s="13">
        <v>6.25E-2</v>
      </c>
    </row>
    <row r="21" spans="1:9" x14ac:dyDescent="0.25">
      <c r="A21" s="152" t="s">
        <v>7</v>
      </c>
      <c r="B21" s="153"/>
      <c r="C21" s="153"/>
      <c r="D21" s="153"/>
      <c r="E21" s="153"/>
      <c r="F21" s="153"/>
      <c r="G21" s="153"/>
      <c r="H21" s="153"/>
      <c r="I21" s="154"/>
    </row>
    <row r="22" spans="1:9" x14ac:dyDescent="0.25">
      <c r="A22" s="60" t="s">
        <v>8</v>
      </c>
      <c r="B22" s="13">
        <v>3.7739537984356995E-3</v>
      </c>
      <c r="C22" s="13">
        <v>5.1228543180180672E-3</v>
      </c>
      <c r="D22" s="13">
        <v>6.1916219052992744E-3</v>
      </c>
      <c r="E22" s="13">
        <v>4.1355168963504432E-3</v>
      </c>
      <c r="F22" s="13">
        <v>4.8582404222104946E-3</v>
      </c>
      <c r="G22" s="13">
        <v>5.1633591563804452E-3</v>
      </c>
      <c r="H22" s="13">
        <v>4.9391575979895394E-3</v>
      </c>
      <c r="I22" s="13">
        <v>4.1650330130744463E-3</v>
      </c>
    </row>
    <row r="23" spans="1:9" s="106" customFormat="1" x14ac:dyDescent="0.25">
      <c r="A23" s="105" t="s">
        <v>9</v>
      </c>
      <c r="B23" s="100">
        <v>4.3202718058895506</v>
      </c>
      <c r="C23" s="100">
        <v>6.2081521976642886</v>
      </c>
      <c r="D23" s="100">
        <v>7.7810854516499512</v>
      </c>
      <c r="E23" s="100">
        <v>5.5460664680604967</v>
      </c>
      <c r="F23" s="100">
        <v>6.9569075258384165</v>
      </c>
      <c r="G23" s="100">
        <v>7.6544609467013691</v>
      </c>
      <c r="H23" s="100">
        <v>7.4772781130203274</v>
      </c>
      <c r="I23" s="100">
        <v>6.404458759212373</v>
      </c>
    </row>
    <row r="24" spans="1:9" s="108" customFormat="1" x14ac:dyDescent="0.25">
      <c r="A24" s="107" t="s">
        <v>10</v>
      </c>
      <c r="B24" s="13">
        <v>8.2500000000000004E-2</v>
      </c>
      <c r="C24" s="13">
        <v>7.2499999999999995E-2</v>
      </c>
      <c r="D24" s="13">
        <v>6.7500000000000004E-2</v>
      </c>
      <c r="E24" s="13">
        <v>7.0800000000000002E-2</v>
      </c>
      <c r="F24" s="13">
        <v>6.3700000000000007E-2</v>
      </c>
      <c r="G24" s="13">
        <v>6.1200000000000004E-2</v>
      </c>
      <c r="H24" s="13">
        <v>0.06</v>
      </c>
      <c r="I24" s="13">
        <v>0.06</v>
      </c>
    </row>
    <row r="25" spans="1:9" ht="16.5" thickBot="1" x14ac:dyDescent="0.3">
      <c r="A25" s="71" t="s">
        <v>11</v>
      </c>
      <c r="B25" s="15">
        <v>9.4499999999999987E-2</v>
      </c>
      <c r="C25" s="15">
        <v>9.0999999999999998E-2</v>
      </c>
      <c r="D25" s="15">
        <v>0.09</v>
      </c>
      <c r="E25" s="15">
        <v>8.1900000000000001E-2</v>
      </c>
      <c r="F25" s="15">
        <v>0.08</v>
      </c>
      <c r="G25" s="15">
        <v>7.690000000000001E-2</v>
      </c>
      <c r="H25" s="15">
        <v>7.4400000000000008E-2</v>
      </c>
      <c r="I25" s="15">
        <v>7.1900000000000006E-2</v>
      </c>
    </row>
    <row r="26" spans="1:9" ht="16.5" thickBot="1" x14ac:dyDescent="0.3">
      <c r="A26" s="76" t="s">
        <v>12</v>
      </c>
      <c r="B26" s="109">
        <v>11</v>
      </c>
      <c r="C26" s="109">
        <v>11</v>
      </c>
      <c r="D26" s="109">
        <v>11</v>
      </c>
      <c r="E26" s="109">
        <v>9</v>
      </c>
      <c r="F26" s="109">
        <v>9</v>
      </c>
      <c r="G26" s="109">
        <v>9</v>
      </c>
      <c r="H26" s="109">
        <v>9</v>
      </c>
      <c r="I26" s="109">
        <v>9</v>
      </c>
    </row>
    <row r="27" spans="1:9" ht="16.5" thickBot="1" x14ac:dyDescent="0.3">
      <c r="A27" s="177" t="s">
        <v>14</v>
      </c>
      <c r="B27" s="178"/>
      <c r="C27" s="178"/>
      <c r="D27" s="178"/>
      <c r="E27" s="178"/>
      <c r="F27" s="178"/>
      <c r="G27" s="178"/>
      <c r="H27" s="178"/>
      <c r="I27" s="179"/>
    </row>
    <row r="28" spans="1:9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3"/>
    </row>
    <row r="29" spans="1:9" x14ac:dyDescent="0.25">
      <c r="A29" s="12" t="s">
        <v>4</v>
      </c>
      <c r="B29" s="13">
        <v>9.1199999999999989E-2</v>
      </c>
      <c r="C29" s="13">
        <v>8.6300000000000002E-2</v>
      </c>
      <c r="D29" s="13">
        <v>8.1233333333333338E-2</v>
      </c>
      <c r="E29" s="13">
        <v>7.636666666666668E-2</v>
      </c>
      <c r="F29" s="13">
        <v>7.1400000000000005E-2</v>
      </c>
      <c r="G29" s="13">
        <v>6.646666666666666E-2</v>
      </c>
      <c r="H29" s="13">
        <v>6.3866666666666669E-2</v>
      </c>
      <c r="I29" s="13">
        <v>6.5500000000000003E-2</v>
      </c>
    </row>
    <row r="30" spans="1:9" x14ac:dyDescent="0.25">
      <c r="A30" s="14" t="s">
        <v>5</v>
      </c>
      <c r="B30" s="15">
        <v>9.0899999999999995E-2</v>
      </c>
      <c r="C30" s="15">
        <v>8.5900000000000004E-2</v>
      </c>
      <c r="D30" s="15">
        <v>8.09E-2</v>
      </c>
      <c r="E30" s="15">
        <v>7.5899999999999995E-2</v>
      </c>
      <c r="F30" s="15">
        <v>7.0900000000000005E-2</v>
      </c>
      <c r="G30" s="15">
        <v>6.59E-2</v>
      </c>
      <c r="H30" s="15">
        <v>6.5199999999999994E-2</v>
      </c>
      <c r="I30" s="15">
        <v>6.5500000000000003E-2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2" t="s">
        <v>7</v>
      </c>
      <c r="B32" s="153"/>
      <c r="C32" s="153"/>
      <c r="D32" s="153"/>
      <c r="E32" s="153"/>
      <c r="F32" s="153"/>
      <c r="G32" s="153"/>
      <c r="H32" s="153"/>
      <c r="I32" s="154"/>
    </row>
    <row r="33" spans="1:9" x14ac:dyDescent="0.25">
      <c r="A33" s="60" t="s">
        <v>8</v>
      </c>
      <c r="B33" s="13">
        <v>1.8681541692269453E-3</v>
      </c>
      <c r="C33" s="13">
        <v>1.8330302779823325E-3</v>
      </c>
      <c r="D33" s="13">
        <v>1.6258331197676246E-3</v>
      </c>
      <c r="E33" s="13">
        <v>1.7473789896108151E-3</v>
      </c>
      <c r="F33" s="13">
        <v>1.6093476939431099E-3</v>
      </c>
      <c r="G33" s="13">
        <v>1.6258331197676285E-3</v>
      </c>
      <c r="H33" s="13">
        <v>2.5735837529276841E-3</v>
      </c>
      <c r="I33" s="13">
        <v>4.2426406871193083E-4</v>
      </c>
    </row>
    <row r="34" spans="1:9" s="106" customFormat="1" x14ac:dyDescent="0.25">
      <c r="A34" s="105" t="s">
        <v>9</v>
      </c>
      <c r="B34" s="100">
        <v>2.0484146592400716</v>
      </c>
      <c r="C34" s="100">
        <v>2.1240211795855535</v>
      </c>
      <c r="D34" s="100">
        <v>2.0014359291353605</v>
      </c>
      <c r="E34" s="100">
        <v>2.2881435918081379</v>
      </c>
      <c r="F34" s="100">
        <v>2.2539883668671004</v>
      </c>
      <c r="G34" s="100">
        <v>2.4460879434818885</v>
      </c>
      <c r="H34" s="100">
        <v>4.0296196548972087</v>
      </c>
      <c r="I34" s="100">
        <v>0.64773140261363482</v>
      </c>
    </row>
    <row r="35" spans="1:9" s="108" customFormat="1" x14ac:dyDescent="0.25">
      <c r="A35" s="107" t="s">
        <v>10</v>
      </c>
      <c r="B35" s="13">
        <v>8.9499999999999996E-2</v>
      </c>
      <c r="C35" s="13">
        <v>8.4700000000000011E-2</v>
      </c>
      <c r="D35" s="13">
        <v>7.980000000000001E-2</v>
      </c>
      <c r="E35" s="13">
        <v>7.4900000000000008E-2</v>
      </c>
      <c r="F35" s="13">
        <v>7.0099999999999996E-2</v>
      </c>
      <c r="G35" s="13">
        <v>6.5199999999999994E-2</v>
      </c>
      <c r="H35" s="13">
        <v>6.0899999999999996E-2</v>
      </c>
      <c r="I35" s="13">
        <v>6.5199999999999994E-2</v>
      </c>
    </row>
    <row r="36" spans="1:9" ht="16.5" thickBot="1" x14ac:dyDescent="0.3">
      <c r="A36" s="71" t="s">
        <v>11</v>
      </c>
      <c r="B36" s="15">
        <v>9.3200000000000005E-2</v>
      </c>
      <c r="C36" s="15">
        <v>8.8300000000000003E-2</v>
      </c>
      <c r="D36" s="15">
        <v>8.3000000000000004E-2</v>
      </c>
      <c r="E36" s="15">
        <v>7.8299999999999995E-2</v>
      </c>
      <c r="F36" s="15">
        <v>7.3200000000000001E-2</v>
      </c>
      <c r="G36" s="15">
        <v>6.83E-2</v>
      </c>
      <c r="H36" s="15">
        <v>6.5500000000000003E-2</v>
      </c>
      <c r="I36" s="15">
        <v>6.5799999999999997E-2</v>
      </c>
    </row>
    <row r="37" spans="1:9" ht="16.5" thickBot="1" x14ac:dyDescent="0.3">
      <c r="A37" s="76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2</v>
      </c>
    </row>
    <row r="38" spans="1:9" ht="16.5" thickBot="1" x14ac:dyDescent="0.3">
      <c r="A38" s="177" t="s">
        <v>15</v>
      </c>
      <c r="B38" s="178"/>
      <c r="C38" s="178"/>
      <c r="D38" s="178"/>
      <c r="E38" s="178"/>
      <c r="F38" s="178"/>
      <c r="G38" s="178"/>
      <c r="H38" s="178"/>
      <c r="I38" s="179"/>
    </row>
    <row r="39" spans="1:9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3"/>
    </row>
    <row r="40" spans="1:9" x14ac:dyDescent="0.25">
      <c r="A40" s="12" t="s">
        <v>4</v>
      </c>
      <c r="B40" s="13">
        <v>8.9916666666666659E-2</v>
      </c>
      <c r="C40" s="13">
        <v>8.4600000000000009E-2</v>
      </c>
      <c r="D40" s="13">
        <v>7.8149999999999997E-2</v>
      </c>
      <c r="E40" s="13">
        <v>7.3550000000000004E-2</v>
      </c>
      <c r="F40" s="13">
        <v>6.9400000000000003E-2</v>
      </c>
      <c r="G40" s="13">
        <v>6.6900000000000001E-2</v>
      </c>
      <c r="H40" s="13">
        <v>6.6866666666666671E-2</v>
      </c>
      <c r="I40" s="13">
        <v>6.7279999999999993E-2</v>
      </c>
    </row>
    <row r="41" spans="1:9" x14ac:dyDescent="0.25">
      <c r="A41" s="14" t="s">
        <v>5</v>
      </c>
      <c r="B41" s="15">
        <v>9.085E-2</v>
      </c>
      <c r="C41" s="15">
        <v>8.4999999999999992E-2</v>
      </c>
      <c r="D41" s="15">
        <v>7.7449999999999991E-2</v>
      </c>
      <c r="E41" s="15">
        <v>7.2849999999999998E-2</v>
      </c>
      <c r="F41" s="15">
        <v>7.0050000000000001E-2</v>
      </c>
      <c r="G41" s="15">
        <v>6.6700000000000009E-2</v>
      </c>
      <c r="H41" s="15">
        <v>6.6599999999999993E-2</v>
      </c>
      <c r="I41" s="15">
        <v>6.8000000000000005E-2</v>
      </c>
    </row>
    <row r="42" spans="1:9" ht="16.5" thickBot="1" x14ac:dyDescent="0.3">
      <c r="A42" s="60" t="s">
        <v>6</v>
      </c>
      <c r="B42" s="13" t="s">
        <v>53</v>
      </c>
      <c r="C42" s="13" t="s">
        <v>53</v>
      </c>
      <c r="D42" s="13" t="s">
        <v>53</v>
      </c>
      <c r="E42" s="13" t="s">
        <v>53</v>
      </c>
      <c r="F42" s="13" t="s">
        <v>53</v>
      </c>
      <c r="G42" s="13" t="s">
        <v>53</v>
      </c>
      <c r="H42" s="13" t="s">
        <v>53</v>
      </c>
      <c r="I42" s="13" t="s">
        <v>53</v>
      </c>
    </row>
    <row r="43" spans="1:9" x14ac:dyDescent="0.25">
      <c r="A43" s="152" t="s">
        <v>7</v>
      </c>
      <c r="B43" s="153"/>
      <c r="C43" s="153"/>
      <c r="D43" s="153"/>
      <c r="E43" s="153"/>
      <c r="F43" s="153"/>
      <c r="G43" s="153"/>
      <c r="H43" s="153"/>
      <c r="I43" s="154"/>
    </row>
    <row r="44" spans="1:9" x14ac:dyDescent="0.25">
      <c r="A44" s="60" t="s">
        <v>8</v>
      </c>
      <c r="B44" s="13">
        <v>3.3677391031175022E-3</v>
      </c>
      <c r="C44" s="13">
        <v>2.9529646120466766E-3</v>
      </c>
      <c r="D44" s="13">
        <v>3.1001612861269014E-3</v>
      </c>
      <c r="E44" s="13">
        <v>4.1587257663856635E-3</v>
      </c>
      <c r="F44" s="13">
        <v>4.2811213484319722E-3</v>
      </c>
      <c r="G44" s="13">
        <v>4.5514832747138578E-3</v>
      </c>
      <c r="H44" s="13">
        <v>4.5420993677667016E-3</v>
      </c>
      <c r="I44" s="13">
        <v>4.8756538023120568E-3</v>
      </c>
    </row>
    <row r="45" spans="1:9" s="106" customFormat="1" x14ac:dyDescent="0.25">
      <c r="A45" s="105" t="s">
        <v>9</v>
      </c>
      <c r="B45" s="100">
        <v>3.7454003000380007</v>
      </c>
      <c r="C45" s="100">
        <v>3.4905019054925255</v>
      </c>
      <c r="D45" s="100">
        <v>3.966937026393988</v>
      </c>
      <c r="E45" s="100">
        <v>5.6542838428085158</v>
      </c>
      <c r="F45" s="100">
        <v>6.168762749901977</v>
      </c>
      <c r="G45" s="100">
        <v>6.8034129666873806</v>
      </c>
      <c r="H45" s="100">
        <v>6.7927707394317567</v>
      </c>
      <c r="I45" s="100">
        <v>7.2468100509988957</v>
      </c>
    </row>
    <row r="46" spans="1:9" s="108" customFormat="1" x14ac:dyDescent="0.25">
      <c r="A46" s="107" t="s">
        <v>10</v>
      </c>
      <c r="B46" s="13">
        <v>8.4599999999999995E-2</v>
      </c>
      <c r="C46" s="13">
        <v>0.08</v>
      </c>
      <c r="D46" s="13">
        <v>7.5199999999999989E-2</v>
      </c>
      <c r="E46" s="13">
        <v>6.7699999999999996E-2</v>
      </c>
      <c r="F46" s="13">
        <v>6.2300000000000001E-2</v>
      </c>
      <c r="G46" s="13">
        <v>5.9800000000000006E-2</v>
      </c>
      <c r="H46" s="13">
        <v>5.9900000000000002E-2</v>
      </c>
      <c r="I46" s="13">
        <v>6.0199999999999997E-2</v>
      </c>
    </row>
    <row r="47" spans="1:9" ht="16.5" thickBot="1" x14ac:dyDescent="0.3">
      <c r="A47" s="71" t="s">
        <v>11</v>
      </c>
      <c r="B47" s="15">
        <v>9.2899999999999996E-2</v>
      </c>
      <c r="C47" s="15">
        <v>8.7799999999999989E-2</v>
      </c>
      <c r="D47" s="15">
        <v>8.3499999999999991E-2</v>
      </c>
      <c r="E47" s="15">
        <v>8.0500000000000002E-2</v>
      </c>
      <c r="F47" s="15">
        <v>7.5499999999999998E-2</v>
      </c>
      <c r="G47" s="15">
        <v>7.2999999999999995E-2</v>
      </c>
      <c r="H47" s="15">
        <v>7.2999999999999995E-2</v>
      </c>
      <c r="I47" s="15">
        <v>7.2999999999999995E-2</v>
      </c>
    </row>
    <row r="48" spans="1:9" ht="16.5" thickBot="1" x14ac:dyDescent="0.3">
      <c r="A48" s="76" t="s">
        <v>12</v>
      </c>
      <c r="B48" s="109">
        <v>6</v>
      </c>
      <c r="C48" s="109">
        <v>6</v>
      </c>
      <c r="D48" s="109">
        <v>6</v>
      </c>
      <c r="E48" s="109">
        <v>6</v>
      </c>
      <c r="F48" s="109">
        <v>6</v>
      </c>
      <c r="G48" s="109">
        <v>6</v>
      </c>
      <c r="H48" s="109">
        <v>6</v>
      </c>
      <c r="I48" s="109">
        <v>5</v>
      </c>
    </row>
    <row r="49" spans="1:26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6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/>
      <c r="K53" s="116"/>
      <c r="L53" s="112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0:I10"/>
    <mergeCell ref="A1:I1"/>
    <mergeCell ref="A2:I2"/>
    <mergeCell ref="B3:I3"/>
    <mergeCell ref="A5:I5"/>
    <mergeCell ref="A6:I6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4D18-CEA6-49E4-B59E-888D34E075C9}">
  <sheetPr>
    <tabColor theme="3" tint="0.749992370372631"/>
  </sheetPr>
  <dimension ref="A1:AA57"/>
  <sheetViews>
    <sheetView zoomScale="74" workbookViewId="0">
      <selection activeCell="C29" sqref="C29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5" t="s">
        <v>0</v>
      </c>
      <c r="B1" s="155"/>
      <c r="C1" s="155"/>
      <c r="D1" s="35"/>
      <c r="E1" s="35"/>
      <c r="F1" s="35"/>
      <c r="G1" s="35"/>
    </row>
    <row r="2" spans="1:7" ht="16.5" thickBot="1" x14ac:dyDescent="0.3">
      <c r="A2" s="156" t="s">
        <v>45</v>
      </c>
      <c r="B2" s="156"/>
      <c r="C2" s="156"/>
      <c r="D2" s="35"/>
      <c r="E2" s="35"/>
      <c r="F2" s="35"/>
      <c r="G2" s="35"/>
    </row>
    <row r="3" spans="1:7" ht="16.5" thickBot="1" x14ac:dyDescent="0.3">
      <c r="A3" s="8"/>
      <c r="B3" s="180" t="s">
        <v>29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2" t="s">
        <v>3</v>
      </c>
      <c r="B6" s="153"/>
      <c r="C6" s="154"/>
    </row>
    <row r="7" spans="1:7" x14ac:dyDescent="0.25">
      <c r="A7" s="12" t="s">
        <v>4</v>
      </c>
      <c r="B7" s="13">
        <v>6.1250000000000006E-2</v>
      </c>
      <c r="C7" s="13">
        <v>5.2289473684210531E-2</v>
      </c>
    </row>
    <row r="8" spans="1:7" x14ac:dyDescent="0.25">
      <c r="A8" s="14" t="s">
        <v>5</v>
      </c>
      <c r="B8" s="15">
        <v>6.3500000000000001E-2</v>
      </c>
      <c r="C8" s="15">
        <v>5.2999999999999999E-2</v>
      </c>
      <c r="D8" s="7"/>
      <c r="E8" s="7"/>
      <c r="F8" s="7"/>
    </row>
    <row r="9" spans="1:7" ht="16.5" thickBot="1" x14ac:dyDescent="0.3">
      <c r="A9" s="60" t="s">
        <v>6</v>
      </c>
      <c r="B9" s="13">
        <v>6.5000000000000002E-2</v>
      </c>
      <c r="C9" s="13">
        <v>5.5E-2</v>
      </c>
    </row>
    <row r="10" spans="1:7" x14ac:dyDescent="0.25">
      <c r="A10" s="152" t="s">
        <v>7</v>
      </c>
      <c r="B10" s="153"/>
      <c r="C10" s="154"/>
    </row>
    <row r="11" spans="1:7" x14ac:dyDescent="0.25">
      <c r="A11" s="60" t="s">
        <v>8</v>
      </c>
      <c r="B11" s="13">
        <v>8.0609094319167886E-3</v>
      </c>
      <c r="C11" s="13">
        <v>7.3773598662726526E-3</v>
      </c>
    </row>
    <row r="12" spans="1:7" s="106" customFormat="1" x14ac:dyDescent="0.25">
      <c r="A12" s="105" t="s">
        <v>9</v>
      </c>
      <c r="B12" s="100">
        <v>13.160668460272307</v>
      </c>
      <c r="C12" s="100">
        <v>14.108690232428826</v>
      </c>
    </row>
    <row r="13" spans="1:7" s="108" customFormat="1" x14ac:dyDescent="0.25">
      <c r="A13" s="107" t="s">
        <v>10</v>
      </c>
      <c r="B13" s="13">
        <v>0.04</v>
      </c>
      <c r="C13" s="13">
        <v>3.2000000000000001E-2</v>
      </c>
    </row>
    <row r="14" spans="1:7" ht="16.5" thickBot="1" x14ac:dyDescent="0.3">
      <c r="A14" s="71" t="s">
        <v>11</v>
      </c>
      <c r="B14" s="15">
        <v>7.4999999999999997E-2</v>
      </c>
      <c r="C14" s="15">
        <v>6.8000000000000005E-2</v>
      </c>
    </row>
    <row r="15" spans="1:7" ht="16.5" thickBot="1" x14ac:dyDescent="0.3">
      <c r="A15" s="76" t="s">
        <v>12</v>
      </c>
      <c r="B15" s="109">
        <v>24</v>
      </c>
      <c r="C15" s="109">
        <v>19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2" t="s">
        <v>3</v>
      </c>
      <c r="B17" s="153"/>
      <c r="C17" s="154"/>
    </row>
    <row r="18" spans="1:3" x14ac:dyDescent="0.25">
      <c r="A18" s="12" t="s">
        <v>4</v>
      </c>
      <c r="B18" s="13">
        <v>6.2899999999999998E-2</v>
      </c>
      <c r="C18" s="13">
        <v>5.2600000000000001E-2</v>
      </c>
    </row>
    <row r="19" spans="1:3" x14ac:dyDescent="0.25">
      <c r="A19" s="14" t="s">
        <v>5</v>
      </c>
      <c r="B19" s="15">
        <v>6.3E-2</v>
      </c>
      <c r="C19" s="15">
        <v>5.4500000000000007E-2</v>
      </c>
    </row>
    <row r="20" spans="1:3" ht="16.5" thickBot="1" x14ac:dyDescent="0.3">
      <c r="A20" s="60" t="s">
        <v>6</v>
      </c>
      <c r="B20" s="13">
        <v>6.5000000000000002E-2</v>
      </c>
      <c r="C20" s="13">
        <v>5.5E-2</v>
      </c>
    </row>
    <row r="21" spans="1:3" x14ac:dyDescent="0.25">
      <c r="A21" s="152" t="s">
        <v>7</v>
      </c>
      <c r="B21" s="153"/>
      <c r="C21" s="154"/>
    </row>
    <row r="22" spans="1:3" x14ac:dyDescent="0.25">
      <c r="A22" s="60" t="s">
        <v>8</v>
      </c>
      <c r="B22" s="13">
        <v>7.1717036562683857E-3</v>
      </c>
      <c r="C22" s="13">
        <v>3.9214509786273969E-3</v>
      </c>
    </row>
    <row r="23" spans="1:3" s="106" customFormat="1" x14ac:dyDescent="0.25">
      <c r="A23" s="105" t="s">
        <v>9</v>
      </c>
      <c r="B23" s="100">
        <v>11.401754620458483</v>
      </c>
      <c r="C23" s="100">
        <v>7.4552299973904894</v>
      </c>
    </row>
    <row r="24" spans="1:3" s="108" customFormat="1" x14ac:dyDescent="0.25">
      <c r="A24" s="107" t="s">
        <v>10</v>
      </c>
      <c r="B24" s="13">
        <v>4.8000000000000001E-2</v>
      </c>
      <c r="C24" s="13">
        <v>4.4999999999999998E-2</v>
      </c>
    </row>
    <row r="25" spans="1:3" ht="16.5" thickBot="1" x14ac:dyDescent="0.3">
      <c r="A25" s="71" t="s">
        <v>11</v>
      </c>
      <c r="B25" s="15">
        <v>7.4999999999999997E-2</v>
      </c>
      <c r="C25" s="15">
        <v>5.7999999999999996E-2</v>
      </c>
    </row>
    <row r="26" spans="1:3" ht="16.5" thickBot="1" x14ac:dyDescent="0.3">
      <c r="A26" s="76" t="s">
        <v>12</v>
      </c>
      <c r="B26" s="109">
        <v>10</v>
      </c>
      <c r="C26" s="109">
        <v>10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2" t="s">
        <v>3</v>
      </c>
      <c r="B28" s="153"/>
      <c r="C28" s="154"/>
    </row>
    <row r="29" spans="1:3" x14ac:dyDescent="0.25">
      <c r="A29" s="12" t="s">
        <v>4</v>
      </c>
      <c r="B29" s="13">
        <v>6.5000000000000002E-2</v>
      </c>
      <c r="C29" s="13">
        <v>5.8499999999999996E-2</v>
      </c>
    </row>
    <row r="30" spans="1:3" x14ac:dyDescent="0.25">
      <c r="A30" s="14" t="s">
        <v>5</v>
      </c>
      <c r="B30" s="15">
        <v>6.4500000000000002E-2</v>
      </c>
      <c r="C30" s="15">
        <v>5.8499999999999996E-2</v>
      </c>
    </row>
    <row r="31" spans="1:3" ht="16.5" thickBot="1" x14ac:dyDescent="0.3">
      <c r="A31" s="60" t="s">
        <v>6</v>
      </c>
      <c r="B31" s="13" t="s">
        <v>53</v>
      </c>
      <c r="C31" s="13" t="s">
        <v>53</v>
      </c>
    </row>
    <row r="32" spans="1:3" x14ac:dyDescent="0.25">
      <c r="A32" s="152" t="s">
        <v>7</v>
      </c>
      <c r="B32" s="153"/>
      <c r="C32" s="154"/>
    </row>
    <row r="33" spans="1:3" x14ac:dyDescent="0.25">
      <c r="A33" s="60" t="s">
        <v>8</v>
      </c>
      <c r="B33" s="13">
        <v>2.1602468994692888E-3</v>
      </c>
      <c r="C33" s="13">
        <v>3.5355339059327407E-3</v>
      </c>
    </row>
    <row r="34" spans="1:3" s="106" customFormat="1" x14ac:dyDescent="0.25">
      <c r="A34" s="105" t="s">
        <v>9</v>
      </c>
      <c r="B34" s="100">
        <v>3.3234567684142902</v>
      </c>
      <c r="C34" s="100">
        <v>6.04364770244913</v>
      </c>
    </row>
    <row r="35" spans="1:3" s="108" customFormat="1" x14ac:dyDescent="0.25">
      <c r="A35" s="107" t="s">
        <v>10</v>
      </c>
      <c r="B35" s="13">
        <v>6.3E-2</v>
      </c>
      <c r="C35" s="13">
        <v>5.5999999999999994E-2</v>
      </c>
    </row>
    <row r="36" spans="1:3" ht="16.5" thickBot="1" x14ac:dyDescent="0.3">
      <c r="A36" s="71" t="s">
        <v>11</v>
      </c>
      <c r="B36" s="15">
        <v>6.8000000000000005E-2</v>
      </c>
      <c r="C36" s="15">
        <v>6.0999999999999999E-2</v>
      </c>
    </row>
    <row r="37" spans="1:3" ht="16.5" thickBot="1" x14ac:dyDescent="0.3">
      <c r="A37" s="76" t="s">
        <v>12</v>
      </c>
      <c r="B37" s="109">
        <v>4</v>
      </c>
      <c r="C37" s="109">
        <v>2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2" t="s">
        <v>3</v>
      </c>
      <c r="B39" s="153"/>
      <c r="C39" s="154"/>
    </row>
    <row r="40" spans="1:3" x14ac:dyDescent="0.25">
      <c r="A40" s="12" t="s">
        <v>4</v>
      </c>
      <c r="B40" s="13">
        <v>5.8099999999999999E-2</v>
      </c>
      <c r="C40" s="13">
        <v>5.0071428571428579E-2</v>
      </c>
    </row>
    <row r="41" spans="1:3" x14ac:dyDescent="0.25">
      <c r="A41" s="14" t="s">
        <v>5</v>
      </c>
      <c r="B41" s="15">
        <v>0.06</v>
      </c>
      <c r="C41" s="15">
        <v>5.2000000000000005E-2</v>
      </c>
    </row>
    <row r="42" spans="1:3" ht="16.5" thickBot="1" x14ac:dyDescent="0.3">
      <c r="A42" s="60" t="s">
        <v>6</v>
      </c>
      <c r="B42" s="13">
        <v>6.5000000000000002E-2</v>
      </c>
      <c r="C42" s="13" t="s">
        <v>53</v>
      </c>
    </row>
    <row r="43" spans="1:3" x14ac:dyDescent="0.25">
      <c r="A43" s="152" t="s">
        <v>7</v>
      </c>
      <c r="B43" s="153"/>
      <c r="C43" s="154"/>
    </row>
    <row r="44" spans="1:3" x14ac:dyDescent="0.25">
      <c r="A44" s="60" t="s">
        <v>8</v>
      </c>
      <c r="B44" s="13">
        <v>9.631545393480042E-3</v>
      </c>
      <c r="C44" s="13">
        <v>1.0925614290237759E-2</v>
      </c>
    </row>
    <row r="45" spans="1:3" s="106" customFormat="1" x14ac:dyDescent="0.25">
      <c r="A45" s="105" t="s">
        <v>9</v>
      </c>
      <c r="B45" s="100">
        <v>16.577530797728127</v>
      </c>
      <c r="C45" s="100">
        <v>21.820057070374979</v>
      </c>
    </row>
    <row r="46" spans="1:3" s="108" customFormat="1" x14ac:dyDescent="0.25">
      <c r="A46" s="107" t="s">
        <v>10</v>
      </c>
      <c r="B46" s="13">
        <v>0.04</v>
      </c>
      <c r="C46" s="13">
        <v>3.2000000000000001E-2</v>
      </c>
    </row>
    <row r="47" spans="1:3" ht="16.5" thickBot="1" x14ac:dyDescent="0.3">
      <c r="A47" s="71" t="s">
        <v>11</v>
      </c>
      <c r="B47" s="15">
        <v>7.2000000000000008E-2</v>
      </c>
      <c r="C47" s="15">
        <v>6.8000000000000005E-2</v>
      </c>
    </row>
    <row r="48" spans="1:3" ht="16.5" thickBot="1" x14ac:dyDescent="0.3">
      <c r="A48" s="76" t="s">
        <v>12</v>
      </c>
      <c r="B48" s="109">
        <v>10</v>
      </c>
      <c r="C48" s="109">
        <v>7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71E0-7A80-4C4F-944E-83519CC59DE5}">
  <sheetPr>
    <tabColor theme="3" tint="0.749992370372631"/>
  </sheetPr>
  <dimension ref="A1:AA57"/>
  <sheetViews>
    <sheetView zoomScale="77" workbookViewId="0">
      <selection activeCell="B13" sqref="B13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5" t="s">
        <v>0</v>
      </c>
      <c r="B1" s="155"/>
      <c r="C1" s="155"/>
      <c r="D1" s="35"/>
      <c r="E1" s="35"/>
      <c r="F1" s="35"/>
      <c r="G1" s="35"/>
    </row>
    <row r="2" spans="1:7" ht="16.5" thickBot="1" x14ac:dyDescent="0.3">
      <c r="A2" s="156" t="s">
        <v>45</v>
      </c>
      <c r="B2" s="156"/>
      <c r="C2" s="156"/>
      <c r="D2" s="35"/>
      <c r="E2" s="35"/>
      <c r="F2" s="35"/>
      <c r="G2" s="35"/>
    </row>
    <row r="3" spans="1:7" ht="16.5" thickBot="1" x14ac:dyDescent="0.3">
      <c r="A3" s="8"/>
      <c r="B3" s="180" t="s">
        <v>30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2" t="s">
        <v>3</v>
      </c>
      <c r="B6" s="153"/>
      <c r="C6" s="154"/>
    </row>
    <row r="7" spans="1:7" x14ac:dyDescent="0.25">
      <c r="A7" s="12" t="s">
        <v>4</v>
      </c>
      <c r="B7" s="13">
        <v>2.7420833333333342E-2</v>
      </c>
      <c r="C7" s="13">
        <v>3.1739130434782624E-2</v>
      </c>
    </row>
    <row r="8" spans="1:7" x14ac:dyDescent="0.25">
      <c r="A8" s="14" t="s">
        <v>5</v>
      </c>
      <c r="B8" s="15">
        <v>2.6500000000000003E-2</v>
      </c>
      <c r="C8" s="15">
        <v>3.1E-2</v>
      </c>
      <c r="D8" s="7"/>
      <c r="E8" s="7"/>
      <c r="F8" s="7"/>
    </row>
    <row r="9" spans="1:7" ht="16.5" thickBot="1" x14ac:dyDescent="0.3">
      <c r="A9" s="60" t="s">
        <v>6</v>
      </c>
      <c r="B9" s="13" t="s">
        <v>53</v>
      </c>
      <c r="C9" s="13">
        <v>3.1E-2</v>
      </c>
    </row>
    <row r="10" spans="1:7" x14ac:dyDescent="0.25">
      <c r="A10" s="152" t="s">
        <v>7</v>
      </c>
      <c r="B10" s="153"/>
      <c r="C10" s="154"/>
    </row>
    <row r="11" spans="1:7" x14ac:dyDescent="0.25">
      <c r="A11" s="60" t="s">
        <v>8</v>
      </c>
      <c r="B11" s="13">
        <v>3.8750011687702767E-3</v>
      </c>
      <c r="C11" s="13">
        <v>4.3192738373728327E-3</v>
      </c>
    </row>
    <row r="12" spans="1:7" s="106" customFormat="1" x14ac:dyDescent="0.25">
      <c r="A12" s="105" t="s">
        <v>9</v>
      </c>
      <c r="B12" s="100">
        <v>14.131595205969703</v>
      </c>
      <c r="C12" s="100">
        <v>13.608670994462344</v>
      </c>
    </row>
    <row r="13" spans="1:7" s="108" customFormat="1" x14ac:dyDescent="0.25">
      <c r="A13" s="107" t="s">
        <v>10</v>
      </c>
      <c r="B13" s="13">
        <v>2.3E-2</v>
      </c>
      <c r="C13" s="13">
        <v>2.3E-2</v>
      </c>
    </row>
    <row r="14" spans="1:7" ht="16.5" thickBot="1" x14ac:dyDescent="0.3">
      <c r="A14" s="71" t="s">
        <v>11</v>
      </c>
      <c r="B14" s="15">
        <v>3.7999999999999999E-2</v>
      </c>
      <c r="C14" s="15">
        <v>4.2999999999999997E-2</v>
      </c>
    </row>
    <row r="15" spans="1:7" ht="16.5" thickBot="1" x14ac:dyDescent="0.3">
      <c r="A15" s="76" t="s">
        <v>12</v>
      </c>
      <c r="B15" s="109">
        <v>24</v>
      </c>
      <c r="C15" s="109">
        <v>23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2" t="s">
        <v>3</v>
      </c>
      <c r="B17" s="153"/>
      <c r="C17" s="154"/>
    </row>
    <row r="18" spans="1:3" x14ac:dyDescent="0.25">
      <c r="A18" s="12" t="s">
        <v>4</v>
      </c>
      <c r="B18" s="13">
        <v>2.8236363636363639E-2</v>
      </c>
      <c r="C18" s="13">
        <v>3.2454545454545465E-2</v>
      </c>
    </row>
    <row r="19" spans="1:3" x14ac:dyDescent="0.25">
      <c r="A19" s="14" t="s">
        <v>5</v>
      </c>
      <c r="B19" s="15">
        <v>2.7000000000000003E-2</v>
      </c>
      <c r="C19" s="15">
        <v>3.1E-2</v>
      </c>
    </row>
    <row r="20" spans="1:3" ht="16.5" thickBot="1" x14ac:dyDescent="0.3">
      <c r="A20" s="60" t="s">
        <v>6</v>
      </c>
      <c r="B20" s="13">
        <v>2.6000000000000002E-2</v>
      </c>
      <c r="C20" s="13">
        <v>3.1E-2</v>
      </c>
    </row>
    <row r="21" spans="1:3" x14ac:dyDescent="0.25">
      <c r="A21" s="152" t="s">
        <v>7</v>
      </c>
      <c r="B21" s="153"/>
      <c r="C21" s="154"/>
    </row>
    <row r="22" spans="1:3" x14ac:dyDescent="0.25">
      <c r="A22" s="60" t="s">
        <v>8</v>
      </c>
      <c r="B22" s="13">
        <v>4.3651512521956717E-3</v>
      </c>
      <c r="C22" s="13">
        <v>4.9267359653960832E-3</v>
      </c>
    </row>
    <row r="23" spans="1:3" s="106" customFormat="1" x14ac:dyDescent="0.25">
      <c r="A23" s="105" t="s">
        <v>9</v>
      </c>
      <c r="B23" s="100">
        <v>15.459325104363291</v>
      </c>
      <c r="C23" s="100">
        <v>15.180418940996329</v>
      </c>
    </row>
    <row r="24" spans="1:3" s="108" customFormat="1" x14ac:dyDescent="0.25">
      <c r="A24" s="107" t="s">
        <v>10</v>
      </c>
      <c r="B24" s="13">
        <v>2.3E-2</v>
      </c>
      <c r="C24" s="13">
        <v>2.3E-2</v>
      </c>
    </row>
    <row r="25" spans="1:3" ht="16.5" thickBot="1" x14ac:dyDescent="0.3">
      <c r="A25" s="71" t="s">
        <v>11</v>
      </c>
      <c r="B25" s="15">
        <v>3.7999999999999999E-2</v>
      </c>
      <c r="C25" s="15">
        <v>4.2999999999999997E-2</v>
      </c>
    </row>
    <row r="26" spans="1:3" ht="16.5" thickBot="1" x14ac:dyDescent="0.3">
      <c r="A26" s="76" t="s">
        <v>12</v>
      </c>
      <c r="B26" s="109">
        <v>11</v>
      </c>
      <c r="C26" s="109">
        <v>11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2" t="s">
        <v>3</v>
      </c>
      <c r="B28" s="153"/>
      <c r="C28" s="154"/>
    </row>
    <row r="29" spans="1:3" x14ac:dyDescent="0.25">
      <c r="A29" s="12" t="s">
        <v>4</v>
      </c>
      <c r="B29" s="13">
        <v>2.7999999999999997E-2</v>
      </c>
      <c r="C29" s="13">
        <v>2.9666666666666664E-2</v>
      </c>
    </row>
    <row r="30" spans="1:3" x14ac:dyDescent="0.25">
      <c r="A30" s="14" t="s">
        <v>5</v>
      </c>
      <c r="B30" s="15">
        <v>2.7E-2</v>
      </c>
      <c r="C30" s="15">
        <v>3.1E-2</v>
      </c>
    </row>
    <row r="31" spans="1:3" ht="16.5" thickBot="1" x14ac:dyDescent="0.3">
      <c r="A31" s="60" t="s">
        <v>6</v>
      </c>
      <c r="B31" s="13" t="s">
        <v>53</v>
      </c>
      <c r="C31" s="13" t="s">
        <v>53</v>
      </c>
    </row>
    <row r="32" spans="1:3" x14ac:dyDescent="0.25">
      <c r="A32" s="152" t="s">
        <v>7</v>
      </c>
      <c r="B32" s="153"/>
      <c r="C32" s="154"/>
    </row>
    <row r="33" spans="1:3" x14ac:dyDescent="0.25">
      <c r="A33" s="60" t="s">
        <v>8</v>
      </c>
      <c r="B33" s="13">
        <v>5.2915026221292049E-3</v>
      </c>
      <c r="C33" s="13">
        <v>3.2145502536643175E-3</v>
      </c>
    </row>
    <row r="34" spans="1:3" s="106" customFormat="1" x14ac:dyDescent="0.25">
      <c r="A34" s="105" t="s">
        <v>9</v>
      </c>
      <c r="B34" s="100">
        <v>18.89822365046145</v>
      </c>
      <c r="C34" s="100">
        <v>10.835562652801071</v>
      </c>
    </row>
    <row r="35" spans="1:3" s="108" customFormat="1" x14ac:dyDescent="0.25">
      <c r="A35" s="107" t="s">
        <v>10</v>
      </c>
      <c r="B35" s="13">
        <v>2.3E-2</v>
      </c>
      <c r="C35" s="13">
        <v>2.6000000000000002E-2</v>
      </c>
    </row>
    <row r="36" spans="1:3" ht="16.5" thickBot="1" x14ac:dyDescent="0.3">
      <c r="A36" s="71" t="s">
        <v>11</v>
      </c>
      <c r="B36" s="15">
        <v>3.5000000000000003E-2</v>
      </c>
      <c r="C36" s="15">
        <v>3.2000000000000001E-2</v>
      </c>
    </row>
    <row r="37" spans="1:3" ht="16.5" thickBot="1" x14ac:dyDescent="0.3">
      <c r="A37" s="76" t="s">
        <v>12</v>
      </c>
      <c r="B37" s="109">
        <v>4</v>
      </c>
      <c r="C37" s="109">
        <v>3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2" t="s">
        <v>3</v>
      </c>
      <c r="B39" s="153"/>
      <c r="C39" s="154"/>
    </row>
    <row r="40" spans="1:3" x14ac:dyDescent="0.25">
      <c r="A40" s="12" t="s">
        <v>4</v>
      </c>
      <c r="B40" s="13">
        <v>2.6166666666666664E-2</v>
      </c>
      <c r="C40" s="13">
        <v>3.1555555555555559E-2</v>
      </c>
    </row>
    <row r="41" spans="1:3" x14ac:dyDescent="0.25">
      <c r="A41" s="14" t="s">
        <v>5</v>
      </c>
      <c r="B41" s="15">
        <v>2.6000000000000002E-2</v>
      </c>
      <c r="C41" s="15">
        <v>3.1E-2</v>
      </c>
    </row>
    <row r="42" spans="1:3" ht="16.5" thickBot="1" x14ac:dyDescent="0.3">
      <c r="A42" s="60" t="s">
        <v>6</v>
      </c>
      <c r="B42" s="13">
        <v>2.7000000000000003E-2</v>
      </c>
      <c r="C42" s="13">
        <v>3.1E-2</v>
      </c>
    </row>
    <row r="43" spans="1:3" x14ac:dyDescent="0.25">
      <c r="A43" s="152" t="s">
        <v>7</v>
      </c>
      <c r="B43" s="153"/>
      <c r="C43" s="154"/>
    </row>
    <row r="44" spans="1:3" x14ac:dyDescent="0.25">
      <c r="A44" s="60" t="s">
        <v>8</v>
      </c>
      <c r="B44" s="13">
        <v>2.4494897427831783E-3</v>
      </c>
      <c r="C44" s="13">
        <v>4.0034707164881044E-3</v>
      </c>
    </row>
    <row r="45" spans="1:3" s="106" customFormat="1" x14ac:dyDescent="0.25">
      <c r="A45" s="105" t="s">
        <v>9</v>
      </c>
      <c r="B45" s="100">
        <v>9.3611072972605545</v>
      </c>
      <c r="C45" s="100">
        <v>12.687055087462301</v>
      </c>
    </row>
    <row r="46" spans="1:3" s="108" customFormat="1" x14ac:dyDescent="0.25">
      <c r="A46" s="107" t="s">
        <v>10</v>
      </c>
      <c r="B46" s="13">
        <v>2.3E-2</v>
      </c>
      <c r="C46" s="13">
        <v>2.6000000000000002E-2</v>
      </c>
    </row>
    <row r="47" spans="1:3" ht="16.5" thickBot="1" x14ac:dyDescent="0.3">
      <c r="A47" s="71" t="s">
        <v>11</v>
      </c>
      <c r="B47" s="15">
        <v>3.15E-2</v>
      </c>
      <c r="C47" s="15">
        <v>3.9E-2</v>
      </c>
    </row>
    <row r="48" spans="1:3" ht="16.5" thickBot="1" x14ac:dyDescent="0.3">
      <c r="A48" s="76" t="s">
        <v>12</v>
      </c>
      <c r="B48" s="109">
        <v>9</v>
      </c>
      <c r="C48" s="109">
        <v>9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  <mergeCell ref="A10:C10"/>
    <mergeCell ref="A1:C1"/>
    <mergeCell ref="A2:C2"/>
    <mergeCell ref="B3:C3"/>
    <mergeCell ref="A5:C5"/>
    <mergeCell ref="A6:C6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8248-6BD2-4FBF-9BCD-CCA003FF135A}">
  <sheetPr>
    <tabColor theme="3" tint="0.749992370372631"/>
  </sheetPr>
  <dimension ref="A1:Z63"/>
  <sheetViews>
    <sheetView tabSelected="1" zoomScale="70" zoomScaleNormal="70" workbookViewId="0">
      <selection activeCell="L36" sqref="L36"/>
    </sheetView>
  </sheetViews>
  <sheetFormatPr baseColWidth="10" defaultColWidth="0" defaultRowHeight="15.75" zeroHeight="1" x14ac:dyDescent="0.25"/>
  <cols>
    <col min="1" max="1" width="40.85546875" style="121" customWidth="1"/>
    <col min="2" max="2" width="13.85546875" style="121" customWidth="1"/>
    <col min="3" max="3" width="16" style="121" customWidth="1"/>
    <col min="4" max="4" width="15" style="121" customWidth="1"/>
    <col min="5" max="5" width="22.140625" style="121" customWidth="1"/>
    <col min="6" max="6" width="14" style="121" bestFit="1" customWidth="1"/>
    <col min="7" max="7" width="14.7109375" style="121" customWidth="1"/>
    <col min="8" max="8" width="15" style="121" customWidth="1"/>
    <col min="9" max="9" width="14.5703125" style="121" customWidth="1"/>
    <col min="10" max="10" width="15.140625" style="121" customWidth="1"/>
    <col min="11" max="11" width="13" style="121" customWidth="1"/>
    <col min="12" max="12" width="14.140625" style="121" customWidth="1"/>
    <col min="13" max="13" width="15.140625" style="121" customWidth="1"/>
    <col min="14" max="26" width="13.85546875" style="121" customWidth="1"/>
    <col min="27" max="16384" width="11.42578125" style="121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25">
      <c r="A2" s="185" t="s">
        <v>45</v>
      </c>
      <c r="B2" s="185"/>
      <c r="C2" s="185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 thickBot="1" x14ac:dyDescent="0.3">
      <c r="A3" s="183" t="s">
        <v>32</v>
      </c>
      <c r="B3" s="184"/>
      <c r="C3" s="184"/>
      <c r="D3" s="184"/>
      <c r="E3" s="184"/>
    </row>
    <row r="4" spans="1:26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x14ac:dyDescent="0.25">
      <c r="A5" s="123" t="s">
        <v>54</v>
      </c>
      <c r="B5" s="124">
        <v>4.7443068627476149E-3</v>
      </c>
      <c r="C5" s="124">
        <v>2.8999999999999998E-3</v>
      </c>
      <c r="D5" s="124">
        <v>5.8999999999999999E-3</v>
      </c>
      <c r="E5" s="125">
        <v>40</v>
      </c>
      <c r="K5" s="126"/>
      <c r="L5" s="126"/>
      <c r="M5" s="126"/>
      <c r="N5" s="126"/>
    </row>
    <row r="6" spans="1:26" x14ac:dyDescent="0.25">
      <c r="A6" s="127" t="s">
        <v>55</v>
      </c>
      <c r="B6" s="128">
        <v>4.5850000000000009E-2</v>
      </c>
      <c r="C6" s="128">
        <v>3.7000000000000005E-2</v>
      </c>
      <c r="D6" s="128">
        <v>5.4699999999999999E-2</v>
      </c>
      <c r="E6" s="129">
        <v>42</v>
      </c>
      <c r="K6" s="126"/>
      <c r="L6" s="126"/>
      <c r="M6" s="126"/>
      <c r="N6" s="126"/>
    </row>
    <row r="7" spans="1:26" x14ac:dyDescent="0.25">
      <c r="A7" s="130" t="s">
        <v>56</v>
      </c>
      <c r="B7" s="131">
        <v>3.961781776102867E-2</v>
      </c>
      <c r="C7" s="131">
        <v>3.2599999999999997E-2</v>
      </c>
      <c r="D7" s="131">
        <v>5.5800000000000002E-2</v>
      </c>
      <c r="E7" s="132">
        <v>40</v>
      </c>
      <c r="K7" s="126"/>
      <c r="L7" s="126"/>
      <c r="M7" s="126"/>
      <c r="N7" s="126"/>
    </row>
    <row r="8" spans="1:26" s="133" customFormat="1" x14ac:dyDescent="0.25">
      <c r="A8" s="127" t="s">
        <v>57</v>
      </c>
      <c r="B8" s="128">
        <v>3.7348780487804878E-2</v>
      </c>
      <c r="C8" s="128">
        <v>0.03</v>
      </c>
      <c r="D8" s="128">
        <v>4.4999999999999998E-2</v>
      </c>
      <c r="E8" s="129">
        <v>41</v>
      </c>
      <c r="F8" s="121"/>
      <c r="G8" s="121"/>
      <c r="H8" s="121"/>
      <c r="I8" s="121"/>
      <c r="J8" s="121"/>
      <c r="K8" s="126"/>
      <c r="L8" s="126"/>
      <c r="M8" s="126"/>
      <c r="N8" s="126"/>
    </row>
    <row r="9" spans="1:26" s="133" customFormat="1" ht="16.5" thickBot="1" x14ac:dyDescent="0.3">
      <c r="A9" s="134" t="s">
        <v>58</v>
      </c>
      <c r="B9" s="135">
        <v>3.5201010101010115E-2</v>
      </c>
      <c r="C9" s="135">
        <v>2.75E-2</v>
      </c>
      <c r="D9" s="135">
        <v>4.2999999999999997E-2</v>
      </c>
      <c r="E9" s="136">
        <v>33</v>
      </c>
      <c r="F9" s="121"/>
      <c r="G9" s="121"/>
      <c r="H9" s="121"/>
      <c r="I9" s="121"/>
      <c r="J9" s="121"/>
      <c r="K9" s="126"/>
      <c r="L9" s="126"/>
      <c r="M9" s="126"/>
      <c r="N9" s="126"/>
    </row>
    <row r="10" spans="1:26" ht="16.5" thickBot="1" x14ac:dyDescent="0.3">
      <c r="A10" s="183" t="s">
        <v>38</v>
      </c>
      <c r="B10" s="184"/>
      <c r="C10" s="184"/>
      <c r="D10" s="184"/>
      <c r="E10" s="184"/>
    </row>
    <row r="11" spans="1:26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x14ac:dyDescent="0.25">
      <c r="A12" s="123" t="s">
        <v>54</v>
      </c>
      <c r="B12" s="124">
        <v>4.0364386110454146E-3</v>
      </c>
      <c r="C12" s="124">
        <v>2.3E-3</v>
      </c>
      <c r="D12" s="124">
        <v>5.3E-3</v>
      </c>
      <c r="E12" s="125">
        <v>35</v>
      </c>
      <c r="G12" s="137"/>
      <c r="K12" s="126"/>
      <c r="L12" s="126"/>
      <c r="M12" s="126"/>
      <c r="N12" s="126"/>
    </row>
    <row r="13" spans="1:26" x14ac:dyDescent="0.25">
      <c r="A13" s="127" t="s">
        <v>55</v>
      </c>
      <c r="B13" s="128">
        <v>4.4690909090909094E-2</v>
      </c>
      <c r="C13" s="128">
        <v>3.44E-2</v>
      </c>
      <c r="D13" s="128">
        <v>5.1500000000000004E-2</v>
      </c>
      <c r="E13" s="129">
        <v>33</v>
      </c>
      <c r="K13" s="126"/>
      <c r="L13" s="126"/>
      <c r="M13" s="126"/>
      <c r="N13" s="126"/>
    </row>
    <row r="14" spans="1:26" x14ac:dyDescent="0.25">
      <c r="A14" s="130" t="s">
        <v>56</v>
      </c>
      <c r="B14" s="131">
        <v>3.8282923377444857E-2</v>
      </c>
      <c r="C14" s="131">
        <v>2.9399999999999999E-2</v>
      </c>
      <c r="D14" s="131">
        <v>4.9400000000000006E-2</v>
      </c>
      <c r="E14" s="132">
        <v>32</v>
      </c>
      <c r="K14" s="126"/>
      <c r="L14" s="126"/>
      <c r="M14" s="126"/>
      <c r="N14" s="126"/>
    </row>
    <row r="15" spans="1:26" x14ac:dyDescent="0.25">
      <c r="A15" s="127" t="s">
        <v>57</v>
      </c>
      <c r="B15" s="128">
        <v>3.6237499999999999E-2</v>
      </c>
      <c r="C15" s="128">
        <v>2.8399999999999998E-2</v>
      </c>
      <c r="D15" s="128">
        <v>4.2099999999999999E-2</v>
      </c>
      <c r="E15" s="129">
        <v>32</v>
      </c>
      <c r="K15" s="126"/>
      <c r="L15" s="126"/>
      <c r="M15" s="126"/>
      <c r="N15" s="126"/>
    </row>
    <row r="16" spans="1:26" ht="16.5" thickBot="1" x14ac:dyDescent="0.3">
      <c r="A16" s="134" t="s">
        <v>58</v>
      </c>
      <c r="B16" s="135">
        <v>3.4321333333333336E-2</v>
      </c>
      <c r="C16" s="135">
        <v>2.9100000000000001E-2</v>
      </c>
      <c r="D16" s="135">
        <v>4.1700000000000001E-2</v>
      </c>
      <c r="E16" s="136">
        <v>25</v>
      </c>
      <c r="K16" s="126"/>
      <c r="L16" s="126"/>
      <c r="M16" s="126"/>
      <c r="N16" s="126"/>
    </row>
    <row r="17" spans="1:14" ht="16.5" thickBot="1" x14ac:dyDescent="0.3">
      <c r="A17" s="183" t="s">
        <v>39</v>
      </c>
      <c r="B17" s="184"/>
      <c r="C17" s="184"/>
      <c r="D17" s="184"/>
      <c r="E17" s="184"/>
    </row>
    <row r="18" spans="1:14" ht="26.25" customHeight="1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</row>
    <row r="19" spans="1:14" x14ac:dyDescent="0.25">
      <c r="A19" s="123" t="s">
        <v>54</v>
      </c>
      <c r="B19" s="124">
        <v>4.2217391304347832E-3</v>
      </c>
      <c r="C19" s="124">
        <v>2.5999999999999999E-3</v>
      </c>
      <c r="D19" s="124">
        <v>6.4000000000000003E-3</v>
      </c>
      <c r="E19" s="125">
        <v>23</v>
      </c>
      <c r="K19" s="126"/>
      <c r="L19" s="126"/>
      <c r="M19" s="126"/>
      <c r="N19" s="126"/>
    </row>
    <row r="20" spans="1:14" x14ac:dyDescent="0.25">
      <c r="A20" s="127" t="s">
        <v>55</v>
      </c>
      <c r="B20" s="128">
        <v>4.1809090909090914E-2</v>
      </c>
      <c r="C20" s="128">
        <v>3.4099999999999998E-2</v>
      </c>
      <c r="D20" s="128">
        <v>5.1500000000000004E-2</v>
      </c>
      <c r="E20" s="129">
        <v>22</v>
      </c>
      <c r="K20" s="126"/>
      <c r="L20" s="126"/>
      <c r="M20" s="126"/>
      <c r="N20" s="126"/>
    </row>
    <row r="21" spans="1:14" x14ac:dyDescent="0.25">
      <c r="A21" s="130" t="s">
        <v>56</v>
      </c>
      <c r="B21" s="131">
        <v>3.6686363636363635E-2</v>
      </c>
      <c r="C21" s="131">
        <v>2.63E-2</v>
      </c>
      <c r="D21" s="131">
        <v>4.6500000000000007E-2</v>
      </c>
      <c r="E21" s="132">
        <v>22</v>
      </c>
      <c r="K21" s="126"/>
      <c r="L21" s="126"/>
      <c r="M21" s="126"/>
      <c r="N21" s="126"/>
    </row>
    <row r="22" spans="1:14" x14ac:dyDescent="0.25">
      <c r="A22" s="127" t="s">
        <v>57</v>
      </c>
      <c r="B22" s="128">
        <v>3.4831818181818179E-2</v>
      </c>
      <c r="C22" s="128">
        <v>2.3799999999999998E-2</v>
      </c>
      <c r="D22" s="128">
        <v>4.0899999999999999E-2</v>
      </c>
      <c r="E22" s="129">
        <v>22</v>
      </c>
      <c r="K22" s="126"/>
      <c r="L22" s="126"/>
      <c r="M22" s="126"/>
      <c r="N22" s="126"/>
    </row>
    <row r="23" spans="1:14" ht="16.5" thickBot="1" x14ac:dyDescent="0.3">
      <c r="A23" s="134" t="s">
        <v>58</v>
      </c>
      <c r="B23" s="135">
        <v>3.2366666666666676E-2</v>
      </c>
      <c r="C23" s="135">
        <v>2.3300000000000001E-2</v>
      </c>
      <c r="D23" s="135">
        <v>4.2099999999999999E-2</v>
      </c>
      <c r="E23" s="136">
        <v>18</v>
      </c>
      <c r="K23" s="126"/>
      <c r="L23" s="126"/>
      <c r="M23" s="126"/>
      <c r="N23" s="126"/>
    </row>
    <row r="24" spans="1:14" ht="16.5" thickBot="1" x14ac:dyDescent="0.3">
      <c r="A24" s="183" t="s">
        <v>40</v>
      </c>
      <c r="B24" s="184"/>
      <c r="C24" s="184"/>
      <c r="D24" s="184"/>
      <c r="E24" s="184"/>
      <c r="K24" s="126"/>
      <c r="L24" s="126"/>
      <c r="M24" s="126"/>
      <c r="N24" s="126"/>
    </row>
    <row r="25" spans="1:14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x14ac:dyDescent="0.25">
      <c r="A26" s="123" t="s">
        <v>54</v>
      </c>
      <c r="B26" s="124">
        <v>8.0733333333333369E-3</v>
      </c>
      <c r="C26" s="124">
        <v>4.5000000000000005E-3</v>
      </c>
      <c r="D26" s="124">
        <v>1.3600000000000001E-2</v>
      </c>
      <c r="E26" s="125">
        <v>30</v>
      </c>
      <c r="K26" s="126"/>
      <c r="L26" s="126"/>
      <c r="M26" s="126"/>
      <c r="N26" s="126"/>
    </row>
    <row r="27" spans="1:14" x14ac:dyDescent="0.25">
      <c r="A27" s="127" t="s">
        <v>55</v>
      </c>
      <c r="B27" s="128">
        <v>4.535666666666667E-2</v>
      </c>
      <c r="C27" s="128">
        <v>2.4E-2</v>
      </c>
      <c r="D27" s="128">
        <v>5.9000000000000004E-2</v>
      </c>
      <c r="E27" s="129">
        <v>30</v>
      </c>
      <c r="K27" s="126"/>
      <c r="L27" s="126"/>
      <c r="M27" s="126"/>
      <c r="N27" s="126"/>
    </row>
    <row r="28" spans="1:14" x14ac:dyDescent="0.25">
      <c r="A28" s="130" t="s">
        <v>56</v>
      </c>
      <c r="B28" s="131">
        <v>3.9513793103448283E-2</v>
      </c>
      <c r="C28" s="131">
        <v>2.6000000000000002E-2</v>
      </c>
      <c r="D28" s="131">
        <v>5.9000000000000004E-2</v>
      </c>
      <c r="E28" s="132">
        <v>29</v>
      </c>
      <c r="K28" s="126"/>
      <c r="L28" s="126"/>
      <c r="M28" s="126"/>
      <c r="N28" s="126"/>
    </row>
    <row r="29" spans="1:14" x14ac:dyDescent="0.25">
      <c r="A29" s="127" t="s">
        <v>57</v>
      </c>
      <c r="B29" s="128">
        <v>3.6782758620689665E-2</v>
      </c>
      <c r="C29" s="128">
        <v>2.4E-2</v>
      </c>
      <c r="D29" s="128">
        <v>5.4000000000000006E-2</v>
      </c>
      <c r="E29" s="129">
        <v>29</v>
      </c>
      <c r="K29" s="126"/>
      <c r="L29" s="126"/>
      <c r="M29" s="126"/>
      <c r="N29" s="126"/>
    </row>
    <row r="30" spans="1:14" ht="16.5" thickBot="1" x14ac:dyDescent="0.3">
      <c r="A30" s="134" t="s">
        <v>58</v>
      </c>
      <c r="B30" s="135">
        <v>3.5414285714285718E-2</v>
      </c>
      <c r="C30" s="135">
        <v>1.83E-2</v>
      </c>
      <c r="D30" s="135">
        <v>0.05</v>
      </c>
      <c r="E30" s="136">
        <v>21</v>
      </c>
      <c r="K30" s="126"/>
      <c r="L30" s="126"/>
      <c r="M30" s="126"/>
      <c r="N30" s="126"/>
    </row>
    <row r="31" spans="1:14" ht="16.5" thickBot="1" x14ac:dyDescent="0.3">
      <c r="A31" s="183" t="s">
        <v>41</v>
      </c>
      <c r="B31" s="184"/>
      <c r="C31" s="184"/>
      <c r="D31" s="184"/>
      <c r="E31" s="184"/>
      <c r="K31" s="126"/>
      <c r="L31" s="126"/>
      <c r="M31" s="126"/>
      <c r="N31" s="126"/>
    </row>
    <row r="32" spans="1:14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x14ac:dyDescent="0.25">
      <c r="A33" s="123" t="s">
        <v>54</v>
      </c>
      <c r="B33" s="124">
        <v>4.1238095238095235E-3</v>
      </c>
      <c r="C33" s="124">
        <v>1.5E-3</v>
      </c>
      <c r="D33" s="124">
        <v>6.9999999999999993E-3</v>
      </c>
      <c r="E33" s="125">
        <v>21</v>
      </c>
      <c r="K33" s="126"/>
      <c r="L33" s="126"/>
      <c r="M33" s="126"/>
      <c r="N33" s="126"/>
    </row>
    <row r="34" spans="1:26" x14ac:dyDescent="0.25">
      <c r="A34" s="127" t="s">
        <v>55</v>
      </c>
      <c r="B34" s="128">
        <v>5.7680000000000009E-2</v>
      </c>
      <c r="C34" s="128">
        <v>0.04</v>
      </c>
      <c r="D34" s="128">
        <v>7.6399999999999996E-2</v>
      </c>
      <c r="E34" s="129">
        <v>20</v>
      </c>
      <c r="K34" s="126"/>
      <c r="L34" s="126"/>
      <c r="M34" s="126"/>
      <c r="N34" s="126"/>
    </row>
    <row r="35" spans="1:26" x14ac:dyDescent="0.25">
      <c r="A35" s="130" t="s">
        <v>56</v>
      </c>
      <c r="B35" s="131">
        <v>4.4444999999999998E-2</v>
      </c>
      <c r="C35" s="131">
        <v>2.7000000000000003E-2</v>
      </c>
      <c r="D35" s="131">
        <v>5.7699999999999994E-2</v>
      </c>
      <c r="E35" s="132">
        <v>20</v>
      </c>
      <c r="K35" s="126"/>
      <c r="L35" s="126"/>
      <c r="M35" s="126"/>
      <c r="N35" s="126"/>
    </row>
    <row r="36" spans="1:26" x14ac:dyDescent="0.25">
      <c r="A36" s="127" t="s">
        <v>57</v>
      </c>
      <c r="B36" s="128">
        <v>4.1479999999999996E-2</v>
      </c>
      <c r="C36" s="128">
        <v>2.5000000000000001E-2</v>
      </c>
      <c r="D36" s="128">
        <v>6.25E-2</v>
      </c>
      <c r="E36" s="129">
        <v>20</v>
      </c>
      <c r="K36" s="126"/>
      <c r="L36" s="126"/>
      <c r="M36" s="126"/>
      <c r="N36" s="126"/>
    </row>
    <row r="37" spans="1:26" ht="16.5" thickBot="1" x14ac:dyDescent="0.3">
      <c r="A37" s="134" t="s">
        <v>58</v>
      </c>
      <c r="B37" s="135">
        <v>4.1175000000000003E-2</v>
      </c>
      <c r="C37" s="135">
        <v>0.02</v>
      </c>
      <c r="D37" s="135">
        <v>5.8299999999999998E-2</v>
      </c>
      <c r="E37" s="136">
        <v>16</v>
      </c>
      <c r="K37" s="126"/>
      <c r="L37" s="126"/>
      <c r="M37" s="126"/>
      <c r="N37" s="126"/>
    </row>
    <row r="38" spans="1:26" ht="16.5" thickBot="1" x14ac:dyDescent="0.3">
      <c r="A38" s="181" t="s">
        <v>42</v>
      </c>
      <c r="B38" s="182"/>
      <c r="C38" s="182"/>
      <c r="D38" s="182"/>
      <c r="E38" s="182"/>
      <c r="K38" s="126"/>
      <c r="L38" s="126"/>
      <c r="M38" s="126"/>
      <c r="N38" s="126"/>
    </row>
    <row r="39" spans="1:26" ht="16.5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  <c r="K39" s="126"/>
      <c r="L39" s="126"/>
      <c r="M39" s="126"/>
      <c r="N39" s="126"/>
    </row>
    <row r="40" spans="1:26" x14ac:dyDescent="0.25">
      <c r="A40" s="123" t="s">
        <v>59</v>
      </c>
      <c r="B40" s="138">
        <v>4323.5565573770491</v>
      </c>
      <c r="C40" s="138">
        <v>4156.2622950819668</v>
      </c>
      <c r="D40" s="138">
        <v>4500</v>
      </c>
      <c r="E40" s="125">
        <v>40</v>
      </c>
      <c r="K40" s="126"/>
      <c r="L40" s="126"/>
      <c r="M40" s="126"/>
      <c r="N40" s="126"/>
    </row>
    <row r="41" spans="1:26" x14ac:dyDescent="0.25">
      <c r="A41" s="127" t="s">
        <v>60</v>
      </c>
      <c r="B41" s="139">
        <v>4302.4750000000004</v>
      </c>
      <c r="C41" s="139">
        <v>4000</v>
      </c>
      <c r="D41" s="139">
        <v>4500</v>
      </c>
      <c r="E41" s="129">
        <v>40</v>
      </c>
      <c r="K41" s="126"/>
      <c r="L41" s="126"/>
      <c r="M41" s="126"/>
      <c r="N41" s="126"/>
    </row>
    <row r="42" spans="1:26" x14ac:dyDescent="0.25">
      <c r="A42" s="130" t="s">
        <v>61</v>
      </c>
      <c r="B42" s="140">
        <v>4237.9908333333333</v>
      </c>
      <c r="C42" s="140">
        <v>3900</v>
      </c>
      <c r="D42" s="140">
        <v>4600</v>
      </c>
      <c r="E42" s="132">
        <v>36</v>
      </c>
      <c r="K42" s="126"/>
      <c r="L42" s="126"/>
      <c r="M42" s="126"/>
      <c r="N42" s="126"/>
    </row>
    <row r="43" spans="1:26" x14ac:dyDescent="0.25">
      <c r="A43" s="127" t="s">
        <v>62</v>
      </c>
      <c r="B43" s="139">
        <v>4176.416666666667</v>
      </c>
      <c r="C43" s="139">
        <v>3800</v>
      </c>
      <c r="D43" s="139">
        <v>4529</v>
      </c>
      <c r="E43" s="129">
        <v>36</v>
      </c>
      <c r="K43" s="126"/>
      <c r="L43" s="126"/>
      <c r="M43" s="126"/>
      <c r="N43" s="126"/>
    </row>
    <row r="44" spans="1:26" ht="16.5" thickBot="1" x14ac:dyDescent="0.3">
      <c r="A44" s="134" t="s">
        <v>63</v>
      </c>
      <c r="B44" s="141">
        <v>4175.53125</v>
      </c>
      <c r="C44" s="141">
        <v>3700</v>
      </c>
      <c r="D44" s="141">
        <v>4572</v>
      </c>
      <c r="E44" s="136">
        <v>32</v>
      </c>
      <c r="K44" s="126"/>
      <c r="L44" s="126"/>
      <c r="M44" s="126"/>
      <c r="N44" s="126"/>
    </row>
    <row r="45" spans="1:26" ht="16.5" thickBot="1" x14ac:dyDescent="0.3">
      <c r="A45" s="183" t="s">
        <v>43</v>
      </c>
      <c r="B45" s="184"/>
      <c r="C45" s="184"/>
      <c r="D45" s="184"/>
      <c r="E45" s="184"/>
      <c r="F45" s="142"/>
    </row>
    <row r="46" spans="1:26" ht="27" customHeight="1" thickBot="1" x14ac:dyDescent="0.3">
      <c r="A46" s="122" t="s">
        <v>33</v>
      </c>
      <c r="B46" s="143">
        <v>45748</v>
      </c>
      <c r="C46" s="143">
        <v>45778</v>
      </c>
      <c r="D46" s="143">
        <v>45809</v>
      </c>
      <c r="E46" s="143">
        <v>45839</v>
      </c>
      <c r="F46" s="143">
        <v>45870</v>
      </c>
      <c r="G46" s="143">
        <v>45901</v>
      </c>
      <c r="H46" s="143">
        <v>45931</v>
      </c>
      <c r="I46" s="143">
        <v>45962</v>
      </c>
      <c r="J46" s="143">
        <v>45992</v>
      </c>
      <c r="K46" s="143">
        <v>46023</v>
      </c>
      <c r="L46" s="143">
        <v>46054</v>
      </c>
      <c r="M46" s="143">
        <v>46082</v>
      </c>
      <c r="N46" s="143">
        <v>46113</v>
      </c>
      <c r="O46" s="143">
        <v>46143</v>
      </c>
      <c r="P46" s="143">
        <v>46174</v>
      </c>
      <c r="Q46" s="143">
        <v>46204</v>
      </c>
      <c r="R46" s="143">
        <v>46235</v>
      </c>
      <c r="S46" s="143">
        <v>46266</v>
      </c>
      <c r="T46" s="143">
        <v>46296</v>
      </c>
      <c r="U46" s="143">
        <v>46327</v>
      </c>
      <c r="V46" s="143">
        <v>46357</v>
      </c>
      <c r="W46" s="143">
        <v>46388</v>
      </c>
      <c r="X46" s="143">
        <v>46419</v>
      </c>
      <c r="Y46" s="143">
        <v>46447</v>
      </c>
      <c r="Z46" s="143">
        <v>46478</v>
      </c>
    </row>
    <row r="47" spans="1:26" x14ac:dyDescent="0.25">
      <c r="A47" s="123" t="s">
        <v>34</v>
      </c>
      <c r="B47" s="124">
        <v>9.3658536585365854E-2</v>
      </c>
      <c r="C47" s="124">
        <v>9.3499999999999986E-2</v>
      </c>
      <c r="D47" s="124">
        <v>9.1062499999999935E-2</v>
      </c>
      <c r="E47" s="124">
        <v>8.8624999999999954E-2</v>
      </c>
      <c r="F47" s="124">
        <v>8.8499999999999954E-2</v>
      </c>
      <c r="G47" s="124">
        <v>8.5812499999999958E-2</v>
      </c>
      <c r="H47" s="124">
        <v>8.3249999999999991E-2</v>
      </c>
      <c r="I47" s="124">
        <v>8.3187499999999998E-2</v>
      </c>
      <c r="J47" s="124">
        <v>8.0548780487804866E-2</v>
      </c>
      <c r="K47" s="124">
        <v>7.864864864864865E-2</v>
      </c>
      <c r="L47" s="124">
        <v>7.8378378378378383E-2</v>
      </c>
      <c r="M47" s="124">
        <v>7.5945945945945975E-2</v>
      </c>
      <c r="N47" s="124">
        <v>7.4324324324324342E-2</v>
      </c>
      <c r="O47" s="124">
        <v>7.4097222222222231E-2</v>
      </c>
      <c r="P47" s="124">
        <v>7.2222222222222229E-2</v>
      </c>
      <c r="Q47" s="124">
        <v>7.0624999999999993E-2</v>
      </c>
      <c r="R47" s="124">
        <v>7.0347222222222214E-2</v>
      </c>
      <c r="S47" s="124">
        <v>6.9375000000000006E-2</v>
      </c>
      <c r="T47" s="124">
        <v>6.8680555555555536E-2</v>
      </c>
      <c r="U47" s="124">
        <v>6.8680555555555536E-2</v>
      </c>
      <c r="V47" s="124">
        <v>6.7972972972972959E-2</v>
      </c>
      <c r="W47" s="124">
        <v>6.7720588235294116E-2</v>
      </c>
      <c r="X47" s="124">
        <v>6.7720588235294116E-2</v>
      </c>
      <c r="Y47" s="124">
        <v>6.7500000000000004E-2</v>
      </c>
      <c r="Z47" s="144">
        <v>6.7426470588235296E-2</v>
      </c>
    </row>
    <row r="48" spans="1:26" x14ac:dyDescent="0.25">
      <c r="A48" s="127" t="s">
        <v>35</v>
      </c>
      <c r="B48" s="128">
        <v>0.09</v>
      </c>
      <c r="C48" s="128">
        <v>0.09</v>
      </c>
      <c r="D48" s="128">
        <v>8.5000000000000006E-2</v>
      </c>
      <c r="E48" s="128">
        <v>8.2500000000000004E-2</v>
      </c>
      <c r="F48" s="128">
        <v>8.2500000000000004E-2</v>
      </c>
      <c r="G48" s="128">
        <v>7.7499999999999999E-2</v>
      </c>
      <c r="H48" s="128">
        <v>7.2499999999999995E-2</v>
      </c>
      <c r="I48" s="128">
        <v>7.2499999999999995E-2</v>
      </c>
      <c r="J48" s="128">
        <v>7.0000000000000007E-2</v>
      </c>
      <c r="K48" s="128">
        <v>7.0000000000000007E-2</v>
      </c>
      <c r="L48" s="128">
        <v>6.7500000000000004E-2</v>
      </c>
      <c r="M48" s="128">
        <v>6.5000000000000002E-2</v>
      </c>
      <c r="N48" s="128">
        <v>6.5000000000000002E-2</v>
      </c>
      <c r="O48" s="128">
        <v>6.5000000000000002E-2</v>
      </c>
      <c r="P48" s="128">
        <v>6.25E-2</v>
      </c>
      <c r="Q48" s="128">
        <v>0.06</v>
      </c>
      <c r="R48" s="128">
        <v>0.06</v>
      </c>
      <c r="S48" s="128">
        <v>0.06</v>
      </c>
      <c r="T48" s="128">
        <v>0.06</v>
      </c>
      <c r="U48" s="128">
        <v>0.06</v>
      </c>
      <c r="V48" s="128">
        <v>0.06</v>
      </c>
      <c r="W48" s="128">
        <v>5.5E-2</v>
      </c>
      <c r="X48" s="128">
        <v>5.5E-2</v>
      </c>
      <c r="Y48" s="128">
        <v>5.5E-2</v>
      </c>
      <c r="Z48" s="128">
        <v>5.5E-2</v>
      </c>
    </row>
    <row r="49" spans="1:26" ht="16.5" thickBot="1" x14ac:dyDescent="0.3">
      <c r="A49" s="134" t="s">
        <v>36</v>
      </c>
      <c r="B49" s="135">
        <v>9.5000000000000001E-2</v>
      </c>
      <c r="C49" s="135">
        <v>9.5000000000000001E-2</v>
      </c>
      <c r="D49" s="135">
        <v>9.5000000000000001E-2</v>
      </c>
      <c r="E49" s="135">
        <v>9.5000000000000001E-2</v>
      </c>
      <c r="F49" s="135">
        <v>9.5000000000000001E-2</v>
      </c>
      <c r="G49" s="135">
        <v>9.2499999999999999E-2</v>
      </c>
      <c r="H49" s="135">
        <v>0.09</v>
      </c>
      <c r="I49" s="135">
        <v>0.09</v>
      </c>
      <c r="J49" s="135">
        <v>8.7499999999999994E-2</v>
      </c>
      <c r="K49" s="135">
        <v>8.5000000000000006E-2</v>
      </c>
      <c r="L49" s="135">
        <v>8.5000000000000006E-2</v>
      </c>
      <c r="M49" s="135">
        <v>8.2500000000000004E-2</v>
      </c>
      <c r="N49" s="135">
        <v>8.2500000000000004E-2</v>
      </c>
      <c r="O49" s="135">
        <v>8.2500000000000004E-2</v>
      </c>
      <c r="P49" s="135">
        <v>0.08</v>
      </c>
      <c r="Q49" s="135">
        <v>0.08</v>
      </c>
      <c r="R49" s="135">
        <v>0.08</v>
      </c>
      <c r="S49" s="135">
        <v>0.08</v>
      </c>
      <c r="T49" s="135">
        <v>0.08</v>
      </c>
      <c r="U49" s="135">
        <v>0.08</v>
      </c>
      <c r="V49" s="135">
        <v>0.08</v>
      </c>
      <c r="W49" s="135">
        <v>0.08</v>
      </c>
      <c r="X49" s="135">
        <v>0.08</v>
      </c>
      <c r="Y49" s="135">
        <v>0.08</v>
      </c>
      <c r="Z49" s="145">
        <v>0.08</v>
      </c>
    </row>
    <row r="50" spans="1:26" ht="16.5" thickBot="1" x14ac:dyDescent="0.3">
      <c r="A50" s="183" t="s">
        <v>44</v>
      </c>
      <c r="B50" s="184"/>
      <c r="C50" s="184"/>
      <c r="D50" s="184"/>
      <c r="E50" s="184"/>
      <c r="F50" s="142"/>
      <c r="G50" s="146"/>
      <c r="H50" s="146"/>
      <c r="I50" s="146"/>
      <c r="J50" s="146"/>
      <c r="K50" s="146"/>
      <c r="L50" s="146"/>
      <c r="M50" s="146"/>
    </row>
    <row r="51" spans="1:26" ht="26.25" customHeight="1" thickBot="1" x14ac:dyDescent="0.3">
      <c r="A51" s="122" t="s">
        <v>33</v>
      </c>
      <c r="B51" s="122" t="s">
        <v>34</v>
      </c>
    </row>
    <row r="52" spans="1:26" x14ac:dyDescent="0.25">
      <c r="A52" s="123" t="s">
        <v>54</v>
      </c>
      <c r="B52" s="147">
        <v>4.966666666666667E-3</v>
      </c>
      <c r="C52" s="148"/>
      <c r="E52" s="126"/>
    </row>
    <row r="53" spans="1:26" x14ac:dyDescent="0.25">
      <c r="A53" s="127" t="s">
        <v>55</v>
      </c>
      <c r="B53" s="149">
        <v>4.6050000000000001E-2</v>
      </c>
      <c r="C53" s="148"/>
      <c r="E53" s="126"/>
    </row>
    <row r="54" spans="1:26" x14ac:dyDescent="0.25">
      <c r="A54" s="130" t="s">
        <v>56</v>
      </c>
      <c r="B54" s="150">
        <v>3.884E-2</v>
      </c>
      <c r="C54" s="148"/>
      <c r="E54" s="126"/>
    </row>
    <row r="55" spans="1:26" x14ac:dyDescent="0.25">
      <c r="A55" s="127" t="s">
        <v>57</v>
      </c>
      <c r="B55" s="149">
        <v>3.7039999999999997E-2</v>
      </c>
      <c r="C55" s="148"/>
      <c r="E55" s="126"/>
    </row>
    <row r="56" spans="1:26" ht="16.5" thickBot="1" x14ac:dyDescent="0.3">
      <c r="A56" s="134" t="s">
        <v>58</v>
      </c>
      <c r="B56" s="151">
        <v>3.594E-2</v>
      </c>
      <c r="C56" s="148"/>
      <c r="E56" s="126"/>
    </row>
    <row r="63" spans="1:26" hidden="1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D26-C586-43E6-ADA6-9BFAA8F016EE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34"/>
      <c r="H1" s="1"/>
      <c r="I1" s="1"/>
    </row>
    <row r="2" spans="1:18" x14ac:dyDescent="0.25">
      <c r="A2" s="156" t="s">
        <v>45</v>
      </c>
      <c r="B2" s="156"/>
      <c r="C2" s="156"/>
      <c r="D2" s="156"/>
      <c r="E2" s="156"/>
      <c r="F2" s="156"/>
      <c r="G2" s="35"/>
    </row>
    <row r="3" spans="1:18" ht="16.5" thickBot="1" x14ac:dyDescent="0.3">
      <c r="A3" s="36" t="s">
        <v>86</v>
      </c>
      <c r="B3" s="5"/>
      <c r="C3" s="6"/>
      <c r="D3" s="6"/>
      <c r="E3" s="6"/>
      <c r="F3" s="6"/>
    </row>
    <row r="4" spans="1:18" ht="16.5" thickBot="1" x14ac:dyDescent="0.3">
      <c r="A4" s="8"/>
      <c r="B4" s="157" t="s">
        <v>16</v>
      </c>
      <c r="C4" s="157"/>
      <c r="D4" s="157"/>
      <c r="E4" s="157"/>
      <c r="F4" s="157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2" t="s">
        <v>3</v>
      </c>
      <c r="B7" s="153"/>
      <c r="C7" s="153"/>
      <c r="D7" s="153"/>
      <c r="E7" s="153"/>
      <c r="F7" s="154"/>
    </row>
    <row r="8" spans="1:18" x14ac:dyDescent="0.25">
      <c r="A8" s="12" t="s">
        <v>4</v>
      </c>
      <c r="B8" s="13">
        <v>4.0364386110454146E-3</v>
      </c>
      <c r="C8" s="13">
        <v>4.4690909090909094E-2</v>
      </c>
      <c r="D8" s="13">
        <v>3.8282923377444857E-2</v>
      </c>
      <c r="E8" s="13">
        <v>3.6237499999999999E-2</v>
      </c>
      <c r="F8" s="13">
        <v>3.4321333333333336E-2</v>
      </c>
    </row>
    <row r="9" spans="1:18" x14ac:dyDescent="0.25">
      <c r="A9" s="14" t="s">
        <v>5</v>
      </c>
      <c r="B9" s="15">
        <v>4.0000000000000001E-3</v>
      </c>
      <c r="C9" s="15">
        <v>4.5400000000000003E-2</v>
      </c>
      <c r="D9" s="15">
        <v>3.9099999999999996E-2</v>
      </c>
      <c r="E9" s="15">
        <v>3.6150000000000002E-2</v>
      </c>
      <c r="F9" s="15">
        <v>3.4599999999999999E-2</v>
      </c>
    </row>
    <row r="10" spans="1:18" ht="16.5" thickBot="1" x14ac:dyDescent="0.3">
      <c r="A10" s="12" t="s">
        <v>6</v>
      </c>
      <c r="B10" s="13" t="s">
        <v>53</v>
      </c>
      <c r="C10" s="13" t="s">
        <v>53</v>
      </c>
      <c r="D10" s="13" t="s">
        <v>53</v>
      </c>
      <c r="E10" s="13">
        <v>3.6000000000000004E-2</v>
      </c>
      <c r="F10" s="13" t="s">
        <v>53</v>
      </c>
    </row>
    <row r="11" spans="1:18" x14ac:dyDescent="0.25">
      <c r="A11" s="152" t="s">
        <v>7</v>
      </c>
      <c r="B11" s="153"/>
      <c r="C11" s="153"/>
      <c r="D11" s="153"/>
      <c r="E11" s="153"/>
      <c r="F11" s="154"/>
    </row>
    <row r="12" spans="1:18" x14ac:dyDescent="0.25">
      <c r="A12" s="14" t="s">
        <v>8</v>
      </c>
      <c r="B12" s="15">
        <v>6.6925118438357291E-4</v>
      </c>
      <c r="C12" s="15">
        <v>3.9240734285595708E-3</v>
      </c>
      <c r="D12" s="15">
        <v>4.6603595188996257E-3</v>
      </c>
      <c r="E12" s="15">
        <v>3.4124771061503183E-3</v>
      </c>
      <c r="F12" s="15">
        <v>3.3127263025423013E-3</v>
      </c>
      <c r="R12" s="16"/>
    </row>
    <row r="13" spans="1:18" s="16" customFormat="1" x14ac:dyDescent="0.25">
      <c r="A13" s="17" t="s">
        <v>9</v>
      </c>
      <c r="B13" s="18">
        <v>16.580239386081995</v>
      </c>
      <c r="C13" s="18">
        <v>8.7804734975905774</v>
      </c>
      <c r="D13" s="18">
        <v>12.173468240529846</v>
      </c>
      <c r="E13" s="18">
        <v>9.4169771815117453</v>
      </c>
      <c r="F13" s="18">
        <v>9.6520909323908395</v>
      </c>
    </row>
    <row r="14" spans="1:18" x14ac:dyDescent="0.25">
      <c r="A14" s="14" t="s">
        <v>10</v>
      </c>
      <c r="B14" s="15">
        <v>2.3E-3</v>
      </c>
      <c r="C14" s="15">
        <v>3.44E-2</v>
      </c>
      <c r="D14" s="15">
        <v>2.9399999999999999E-2</v>
      </c>
      <c r="E14" s="15">
        <v>2.8399999999999998E-2</v>
      </c>
      <c r="F14" s="15">
        <v>2.9100000000000001E-2</v>
      </c>
    </row>
    <row r="15" spans="1:18" ht="16.5" thickBot="1" x14ac:dyDescent="0.3">
      <c r="A15" s="12" t="s">
        <v>11</v>
      </c>
      <c r="B15" s="13">
        <v>5.3E-3</v>
      </c>
      <c r="C15" s="13">
        <v>5.1500000000000004E-2</v>
      </c>
      <c r="D15" s="13">
        <v>4.9400000000000006E-2</v>
      </c>
      <c r="E15" s="13">
        <v>4.2099999999999999E-2</v>
      </c>
      <c r="F15" s="13">
        <v>4.1700000000000001E-2</v>
      </c>
    </row>
    <row r="16" spans="1:18" ht="16.5" thickBot="1" x14ac:dyDescent="0.3">
      <c r="A16" s="19" t="s">
        <v>12</v>
      </c>
      <c r="B16" s="20">
        <v>35</v>
      </c>
      <c r="C16" s="21">
        <v>33</v>
      </c>
      <c r="D16" s="20">
        <v>32</v>
      </c>
      <c r="E16" s="21">
        <v>32</v>
      </c>
      <c r="F16" s="20">
        <v>25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2" t="s">
        <v>3</v>
      </c>
      <c r="B18" s="153"/>
      <c r="C18" s="153"/>
      <c r="D18" s="153"/>
      <c r="E18" s="153"/>
      <c r="F18" s="154"/>
    </row>
    <row r="19" spans="1:6" x14ac:dyDescent="0.25">
      <c r="A19" s="12" t="s">
        <v>4</v>
      </c>
      <c r="B19" s="13">
        <v>4.0734594616618465E-3</v>
      </c>
      <c r="C19" s="13">
        <v>4.4899999999999995E-2</v>
      </c>
      <c r="D19" s="13">
        <v>3.7290236538549029E-2</v>
      </c>
      <c r="E19" s="13">
        <v>3.583999999999999E-2</v>
      </c>
      <c r="F19" s="13">
        <v>3.3271794871794866E-2</v>
      </c>
    </row>
    <row r="20" spans="1:6" x14ac:dyDescent="0.25">
      <c r="A20" s="14" t="s">
        <v>5</v>
      </c>
      <c r="B20" s="15">
        <v>4.4000000000000003E-3</v>
      </c>
      <c r="C20" s="15">
        <v>4.4999999999999998E-2</v>
      </c>
      <c r="D20" s="15">
        <v>3.7999999999999999E-2</v>
      </c>
      <c r="E20" s="15">
        <v>3.6600000000000001E-2</v>
      </c>
      <c r="F20" s="15">
        <v>3.3000000000000002E-2</v>
      </c>
    </row>
    <row r="21" spans="1:6" ht="16.5" thickBot="1" x14ac:dyDescent="0.3">
      <c r="A21" s="12" t="s">
        <v>6</v>
      </c>
      <c r="B21" s="13" t="s">
        <v>53</v>
      </c>
      <c r="C21" s="13">
        <v>4.4999999999999998E-2</v>
      </c>
      <c r="D21" s="13">
        <v>4.0999999999999995E-2</v>
      </c>
      <c r="E21" s="13" t="s">
        <v>53</v>
      </c>
      <c r="F21" s="13" t="s">
        <v>53</v>
      </c>
    </row>
    <row r="22" spans="1:6" x14ac:dyDescent="0.25">
      <c r="A22" s="152" t="s">
        <v>7</v>
      </c>
      <c r="B22" s="153"/>
      <c r="C22" s="153"/>
      <c r="D22" s="153"/>
      <c r="E22" s="153"/>
      <c r="F22" s="154"/>
    </row>
    <row r="23" spans="1:6" x14ac:dyDescent="0.25">
      <c r="A23" s="14" t="s">
        <v>8</v>
      </c>
      <c r="B23" s="15">
        <v>6.9371629062412864E-4</v>
      </c>
      <c r="C23" s="15">
        <v>3.0574499178236715E-3</v>
      </c>
      <c r="D23" s="15">
        <v>3.052662468349085E-3</v>
      </c>
      <c r="E23" s="15">
        <v>3.2682017772994003E-3</v>
      </c>
      <c r="F23" s="15">
        <v>2.6570258419492945E-3</v>
      </c>
    </row>
    <row r="24" spans="1:6" s="16" customFormat="1" x14ac:dyDescent="0.25">
      <c r="A24" s="17" t="s">
        <v>9</v>
      </c>
      <c r="B24" s="18">
        <v>17.030150837468103</v>
      </c>
      <c r="C24" s="18">
        <v>6.8094652958210959</v>
      </c>
      <c r="D24" s="18">
        <v>8.1862244697573185</v>
      </c>
      <c r="E24" s="18">
        <v>9.1188665661255612</v>
      </c>
      <c r="F24" s="18">
        <v>7.9858205792249155</v>
      </c>
    </row>
    <row r="25" spans="1:6" x14ac:dyDescent="0.25">
      <c r="A25" s="14" t="s">
        <v>10</v>
      </c>
      <c r="B25" s="15">
        <v>3.0753513865895421E-3</v>
      </c>
      <c r="C25" s="15">
        <v>4.0000000000000036E-2</v>
      </c>
      <c r="D25" s="15">
        <v>3.0453548078235526E-2</v>
      </c>
      <c r="E25" s="15">
        <v>2.9900000000000003E-2</v>
      </c>
      <c r="F25" s="15">
        <v>2.9300000000000003E-2</v>
      </c>
    </row>
    <row r="26" spans="1:6" ht="16.5" thickBot="1" x14ac:dyDescent="0.3">
      <c r="A26" s="12" t="s">
        <v>11</v>
      </c>
      <c r="B26" s="13">
        <v>4.8999999999999998E-3</v>
      </c>
      <c r="C26" s="13">
        <v>5.0300000000000004E-2</v>
      </c>
      <c r="D26" s="13">
        <v>4.0999999999999995E-2</v>
      </c>
      <c r="E26" s="13">
        <v>4.0999999999999995E-2</v>
      </c>
      <c r="F26" s="13">
        <v>3.7599999999999995E-2</v>
      </c>
    </row>
    <row r="27" spans="1:6" ht="16.5" thickBot="1" x14ac:dyDescent="0.3">
      <c r="A27" s="19" t="s">
        <v>12</v>
      </c>
      <c r="B27" s="20">
        <v>16</v>
      </c>
      <c r="C27" s="21">
        <v>16</v>
      </c>
      <c r="D27" s="20">
        <v>15</v>
      </c>
      <c r="E27" s="21">
        <v>15</v>
      </c>
      <c r="F27" s="20">
        <v>13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2" t="s">
        <v>3</v>
      </c>
      <c r="B29" s="153"/>
      <c r="C29" s="153"/>
      <c r="D29" s="153"/>
      <c r="E29" s="153"/>
      <c r="F29" s="154"/>
    </row>
    <row r="30" spans="1:6" x14ac:dyDescent="0.25">
      <c r="A30" s="12" t="s">
        <v>4</v>
      </c>
      <c r="B30" s="13">
        <v>3.8199999999999996E-3</v>
      </c>
      <c r="C30" s="13">
        <v>4.2849999999999999E-2</v>
      </c>
      <c r="D30" s="13">
        <v>3.4950000000000002E-2</v>
      </c>
      <c r="E30" s="13">
        <v>3.4799999999999998E-2</v>
      </c>
      <c r="F30" s="13">
        <v>3.4700000000000002E-2</v>
      </c>
    </row>
    <row r="31" spans="1:6" x14ac:dyDescent="0.25">
      <c r="A31" s="14" t="s">
        <v>5</v>
      </c>
      <c r="B31" s="15">
        <v>4.0000000000000001E-3</v>
      </c>
      <c r="C31" s="15">
        <v>4.36E-2</v>
      </c>
      <c r="D31" s="15">
        <v>3.4200000000000001E-2</v>
      </c>
      <c r="E31" s="15">
        <v>3.5900000000000001E-2</v>
      </c>
      <c r="F31" s="15">
        <v>3.6000000000000004E-2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2" t="s">
        <v>7</v>
      </c>
      <c r="B33" s="153"/>
      <c r="C33" s="153"/>
      <c r="D33" s="153"/>
      <c r="E33" s="153"/>
      <c r="F33" s="154"/>
    </row>
    <row r="34" spans="1:6" x14ac:dyDescent="0.25">
      <c r="A34" s="14" t="s">
        <v>8</v>
      </c>
      <c r="B34" s="15">
        <v>9.782637681116479E-4</v>
      </c>
      <c r="C34" s="15">
        <v>4.4702721766502447E-3</v>
      </c>
      <c r="D34" s="15">
        <v>5.6630380539071093E-3</v>
      </c>
      <c r="E34" s="15">
        <v>4.5107279530766072E-3</v>
      </c>
      <c r="F34" s="15">
        <v>5.0764160585988222E-3</v>
      </c>
    </row>
    <row r="35" spans="1:6" s="16" customFormat="1" x14ac:dyDescent="0.25">
      <c r="A35" s="17" t="s">
        <v>9</v>
      </c>
      <c r="B35" s="18">
        <v>25.608999165226386</v>
      </c>
      <c r="C35" s="18">
        <v>10.432373807818541</v>
      </c>
      <c r="D35" s="18">
        <v>16.203256234355106</v>
      </c>
      <c r="E35" s="18">
        <v>12.961861934128184</v>
      </c>
      <c r="F35" s="18">
        <v>14.629441091062887</v>
      </c>
    </row>
    <row r="36" spans="1:6" x14ac:dyDescent="0.25">
      <c r="A36" s="14" t="s">
        <v>10</v>
      </c>
      <c r="B36" s="15">
        <v>2.3E-3</v>
      </c>
      <c r="C36" s="15">
        <v>3.7200000000000004E-2</v>
      </c>
      <c r="D36" s="15">
        <v>2.9399999999999999E-2</v>
      </c>
      <c r="E36" s="15">
        <v>2.8399999999999998E-2</v>
      </c>
      <c r="F36" s="15">
        <v>2.9100000000000001E-2</v>
      </c>
    </row>
    <row r="37" spans="1:6" ht="16.5" thickBot="1" x14ac:dyDescent="0.3">
      <c r="A37" s="12" t="s">
        <v>11</v>
      </c>
      <c r="B37" s="13">
        <v>5.0000000000000001E-3</v>
      </c>
      <c r="C37" s="13">
        <v>4.7E-2</v>
      </c>
      <c r="D37" s="13">
        <v>4.2000000000000003E-2</v>
      </c>
      <c r="E37" s="13">
        <v>3.9E-2</v>
      </c>
      <c r="F37" s="13">
        <v>3.9E-2</v>
      </c>
    </row>
    <row r="38" spans="1:6" ht="16.5" thickBot="1" x14ac:dyDescent="0.3">
      <c r="A38" s="19" t="s">
        <v>12</v>
      </c>
      <c r="B38" s="20">
        <v>5</v>
      </c>
      <c r="C38" s="21">
        <v>4</v>
      </c>
      <c r="D38" s="20">
        <v>4</v>
      </c>
      <c r="E38" s="21">
        <v>4</v>
      </c>
      <c r="F38" s="20">
        <v>3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2" t="s">
        <v>3</v>
      </c>
      <c r="B40" s="153"/>
      <c r="C40" s="153"/>
      <c r="D40" s="153"/>
      <c r="E40" s="153"/>
      <c r="F40" s="154"/>
    </row>
    <row r="41" spans="1:6" x14ac:dyDescent="0.25">
      <c r="A41" s="12" t="s">
        <v>4</v>
      </c>
      <c r="B41" s="13">
        <v>4.0714285714285722E-3</v>
      </c>
      <c r="C41" s="13">
        <v>4.5000000000000005E-2</v>
      </c>
      <c r="D41" s="13">
        <v>4.0453846153846146E-2</v>
      </c>
      <c r="E41" s="13">
        <v>3.7138461538461537E-2</v>
      </c>
      <c r="F41" s="13">
        <v>3.571111111111111E-2</v>
      </c>
    </row>
    <row r="42" spans="1:6" x14ac:dyDescent="0.25">
      <c r="A42" s="14" t="s">
        <v>5</v>
      </c>
      <c r="B42" s="15">
        <v>4.0000000000000001E-3</v>
      </c>
      <c r="C42" s="15">
        <v>4.6100000000000002E-2</v>
      </c>
      <c r="D42" s="15">
        <v>4.0500000000000001E-2</v>
      </c>
      <c r="E42" s="15">
        <v>3.6000000000000004E-2</v>
      </c>
      <c r="F42" s="15">
        <v>3.4599999999999999E-2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2" t="s">
        <v>7</v>
      </c>
      <c r="B44" s="153"/>
      <c r="C44" s="153"/>
      <c r="D44" s="153"/>
      <c r="E44" s="153"/>
      <c r="F44" s="154"/>
    </row>
    <row r="45" spans="1:6" x14ac:dyDescent="0.25">
      <c r="A45" s="14" t="s">
        <v>8</v>
      </c>
      <c r="B45" s="15">
        <v>5.4832412007802531E-4</v>
      </c>
      <c r="C45" s="15">
        <v>4.8052055106935863E-3</v>
      </c>
      <c r="D45" s="15">
        <v>5.2132228331131522E-3</v>
      </c>
      <c r="E45" s="15">
        <v>3.2816506165694679E-3</v>
      </c>
      <c r="F45" s="15">
        <v>3.4458106609491931E-3</v>
      </c>
    </row>
    <row r="46" spans="1:6" s="16" customFormat="1" x14ac:dyDescent="0.25">
      <c r="A46" s="17" t="s">
        <v>9</v>
      </c>
      <c r="B46" s="18">
        <v>13.467609966828689</v>
      </c>
      <c r="C46" s="18">
        <v>10.678234468207968</v>
      </c>
      <c r="D46" s="18">
        <v>12.886841002181212</v>
      </c>
      <c r="E46" s="18">
        <v>8.8362589095698194</v>
      </c>
      <c r="F46" s="18">
        <v>9.6491275508844865</v>
      </c>
    </row>
    <row r="47" spans="1:6" x14ac:dyDescent="0.25">
      <c r="A47" s="14" t="s">
        <v>10</v>
      </c>
      <c r="B47" s="15">
        <v>3.0999999999999999E-3</v>
      </c>
      <c r="C47" s="15">
        <v>3.44E-2</v>
      </c>
      <c r="D47" s="15">
        <v>3.04E-2</v>
      </c>
      <c r="E47" s="15">
        <v>3.2000000000000001E-2</v>
      </c>
      <c r="F47" s="15">
        <v>3.1E-2</v>
      </c>
    </row>
    <row r="48" spans="1:6" ht="16.5" thickBot="1" x14ac:dyDescent="0.3">
      <c r="A48" s="12" t="s">
        <v>11</v>
      </c>
      <c r="B48" s="13">
        <v>5.3E-3</v>
      </c>
      <c r="C48" s="13">
        <v>5.1500000000000004E-2</v>
      </c>
      <c r="D48" s="13">
        <v>4.9400000000000006E-2</v>
      </c>
      <c r="E48" s="13">
        <v>4.2099999999999999E-2</v>
      </c>
      <c r="F48" s="13">
        <v>4.1700000000000001E-2</v>
      </c>
    </row>
    <row r="49" spans="1:6" ht="17.25" customHeight="1" thickBot="1" x14ac:dyDescent="0.3">
      <c r="A49" s="19" t="s">
        <v>12</v>
      </c>
      <c r="B49" s="20">
        <v>14</v>
      </c>
      <c r="C49" s="21">
        <v>13</v>
      </c>
      <c r="D49" s="20">
        <v>13</v>
      </c>
      <c r="E49" s="21">
        <v>13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34AB8-3E1B-4A14-BCCD-507ACD5F2DB7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34"/>
      <c r="H1" s="1"/>
      <c r="I1" s="1"/>
    </row>
    <row r="2" spans="1:18" x14ac:dyDescent="0.25">
      <c r="A2" s="156" t="s">
        <v>45</v>
      </c>
      <c r="B2" s="156"/>
      <c r="C2" s="156"/>
      <c r="D2" s="156"/>
      <c r="E2" s="156"/>
      <c r="F2" s="156"/>
      <c r="G2" s="35"/>
    </row>
    <row r="3" spans="1:18" ht="16.5" thickBot="1" x14ac:dyDescent="0.3">
      <c r="A3" s="36" t="s">
        <v>85</v>
      </c>
      <c r="B3" s="5"/>
      <c r="C3" s="6"/>
      <c r="D3" s="6"/>
      <c r="E3" s="6"/>
      <c r="F3" s="6"/>
    </row>
    <row r="4" spans="1:18" ht="16.5" thickBot="1" x14ac:dyDescent="0.3">
      <c r="A4" s="8"/>
      <c r="B4" s="157" t="s">
        <v>18</v>
      </c>
      <c r="C4" s="157"/>
      <c r="D4" s="157"/>
      <c r="E4" s="157"/>
      <c r="F4" s="157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2" t="s">
        <v>3</v>
      </c>
      <c r="B7" s="153"/>
      <c r="C7" s="153"/>
      <c r="D7" s="153"/>
      <c r="E7" s="153"/>
      <c r="F7" s="154"/>
    </row>
    <row r="8" spans="1:18" x14ac:dyDescent="0.25">
      <c r="A8" s="12" t="s">
        <v>4</v>
      </c>
      <c r="B8" s="13">
        <v>4.2217391304347832E-3</v>
      </c>
      <c r="C8" s="13">
        <v>4.1809090909090914E-2</v>
      </c>
      <c r="D8" s="13">
        <v>3.6686363636363635E-2</v>
      </c>
      <c r="E8" s="13">
        <v>3.4831818181818179E-2</v>
      </c>
      <c r="F8" s="13">
        <v>3.2366666666666676E-2</v>
      </c>
    </row>
    <row r="9" spans="1:18" x14ac:dyDescent="0.25">
      <c r="A9" s="14" t="s">
        <v>5</v>
      </c>
      <c r="B9" s="15">
        <v>4.0000000000000001E-3</v>
      </c>
      <c r="C9" s="15">
        <v>4.1849999999999998E-2</v>
      </c>
      <c r="D9" s="15">
        <v>3.73E-2</v>
      </c>
      <c r="E9" s="15">
        <v>3.585E-2</v>
      </c>
      <c r="F9" s="15">
        <v>3.3350000000000005E-2</v>
      </c>
    </row>
    <row r="10" spans="1:18" ht="16.5" thickBot="1" x14ac:dyDescent="0.3">
      <c r="A10" s="12" t="s">
        <v>6</v>
      </c>
      <c r="B10" s="13" t="s">
        <v>53</v>
      </c>
      <c r="C10" s="13">
        <v>4.2999999999999997E-2</v>
      </c>
      <c r="D10" s="13" t="s">
        <v>53</v>
      </c>
      <c r="E10" s="13">
        <v>3.6000000000000004E-2</v>
      </c>
      <c r="F10" s="13" t="s">
        <v>53</v>
      </c>
    </row>
    <row r="11" spans="1:18" x14ac:dyDescent="0.25">
      <c r="A11" s="152" t="s">
        <v>7</v>
      </c>
      <c r="B11" s="153"/>
      <c r="C11" s="153"/>
      <c r="D11" s="153"/>
      <c r="E11" s="153"/>
      <c r="F11" s="154"/>
    </row>
    <row r="12" spans="1:18" x14ac:dyDescent="0.25">
      <c r="A12" s="14" t="s">
        <v>8</v>
      </c>
      <c r="B12" s="15">
        <v>8.7175711887446064E-4</v>
      </c>
      <c r="C12" s="15">
        <v>4.6209573416389326E-3</v>
      </c>
      <c r="D12" s="15">
        <v>4.6534467977583137E-3</v>
      </c>
      <c r="E12" s="15">
        <v>4.2207408922668634E-3</v>
      </c>
      <c r="F12" s="15">
        <v>4.8729746924174745E-3</v>
      </c>
      <c r="R12" s="16"/>
    </row>
    <row r="13" spans="1:18" s="16" customFormat="1" x14ac:dyDescent="0.25">
      <c r="A13" s="17" t="s">
        <v>9</v>
      </c>
      <c r="B13" s="18">
        <v>20.649241744709158</v>
      </c>
      <c r="C13" s="18">
        <v>11.052518103506905</v>
      </c>
      <c r="D13" s="18">
        <v>12.684404602983882</v>
      </c>
      <c r="E13" s="18">
        <v>12.117486575736788</v>
      </c>
      <c r="F13" s="18">
        <v>15.055534580074582</v>
      </c>
    </row>
    <row r="14" spans="1:18" x14ac:dyDescent="0.25">
      <c r="A14" s="14" t="s">
        <v>10</v>
      </c>
      <c r="B14" s="15">
        <v>2.5999999999999999E-3</v>
      </c>
      <c r="C14" s="15">
        <v>3.4099999999999998E-2</v>
      </c>
      <c r="D14" s="15">
        <v>2.63E-2</v>
      </c>
      <c r="E14" s="15">
        <v>2.3799999999999998E-2</v>
      </c>
      <c r="F14" s="15">
        <v>2.3300000000000001E-2</v>
      </c>
    </row>
    <row r="15" spans="1:18" ht="16.5" thickBot="1" x14ac:dyDescent="0.3">
      <c r="A15" s="12" t="s">
        <v>11</v>
      </c>
      <c r="B15" s="13">
        <v>6.4000000000000003E-3</v>
      </c>
      <c r="C15" s="13">
        <v>5.1500000000000004E-2</v>
      </c>
      <c r="D15" s="13">
        <v>4.6500000000000007E-2</v>
      </c>
      <c r="E15" s="13">
        <v>4.0899999999999999E-2</v>
      </c>
      <c r="F15" s="13">
        <v>4.2099999999999999E-2</v>
      </c>
    </row>
    <row r="16" spans="1:18" ht="16.5" thickBot="1" x14ac:dyDescent="0.3">
      <c r="A16" s="19" t="s">
        <v>12</v>
      </c>
      <c r="B16" s="20">
        <v>23</v>
      </c>
      <c r="C16" s="21">
        <v>22</v>
      </c>
      <c r="D16" s="20">
        <v>22</v>
      </c>
      <c r="E16" s="21">
        <v>22</v>
      </c>
      <c r="F16" s="20">
        <v>18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2" t="s">
        <v>3</v>
      </c>
      <c r="B18" s="153"/>
      <c r="C18" s="153"/>
      <c r="D18" s="153"/>
      <c r="E18" s="153"/>
      <c r="F18" s="154"/>
    </row>
    <row r="19" spans="1:6" x14ac:dyDescent="0.25">
      <c r="A19" s="12" t="s">
        <v>4</v>
      </c>
      <c r="B19" s="13">
        <v>3.8999999999999998E-3</v>
      </c>
      <c r="C19" s="13">
        <v>4.0175000000000002E-2</v>
      </c>
      <c r="D19" s="13">
        <v>3.5612499999999998E-2</v>
      </c>
      <c r="E19" s="13">
        <v>3.3449999999999994E-2</v>
      </c>
      <c r="F19" s="13">
        <v>3.0071428571428572E-2</v>
      </c>
    </row>
    <row r="20" spans="1:6" x14ac:dyDescent="0.25">
      <c r="A20" s="14" t="s">
        <v>5</v>
      </c>
      <c r="B20" s="15">
        <v>3.9000000000000003E-3</v>
      </c>
      <c r="C20" s="15">
        <v>3.9750000000000001E-2</v>
      </c>
      <c r="D20" s="15">
        <v>3.5749999999999997E-2</v>
      </c>
      <c r="E20" s="15">
        <v>3.39E-2</v>
      </c>
      <c r="F20" s="15">
        <v>3.1E-2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 t="s">
        <v>53</v>
      </c>
      <c r="E21" s="13" t="s">
        <v>53</v>
      </c>
      <c r="F21" s="13" t="s">
        <v>53</v>
      </c>
    </row>
    <row r="22" spans="1:6" x14ac:dyDescent="0.25">
      <c r="A22" s="152" t="s">
        <v>7</v>
      </c>
      <c r="B22" s="153"/>
      <c r="C22" s="153"/>
      <c r="D22" s="153"/>
      <c r="E22" s="153"/>
      <c r="F22" s="154"/>
    </row>
    <row r="23" spans="1:6" x14ac:dyDescent="0.25">
      <c r="A23" s="14" t="s">
        <v>8</v>
      </c>
      <c r="B23" s="15">
        <v>6.6520673478250351E-4</v>
      </c>
      <c r="C23" s="15">
        <v>3.6287542136189299E-3</v>
      </c>
      <c r="D23" s="15">
        <v>3.5874533346890278E-3</v>
      </c>
      <c r="E23" s="15">
        <v>4.7253117810967171E-3</v>
      </c>
      <c r="F23" s="15">
        <v>3.9113997007526116E-3</v>
      </c>
    </row>
    <row r="24" spans="1:6" s="16" customFormat="1" x14ac:dyDescent="0.25">
      <c r="A24" s="17" t="s">
        <v>9</v>
      </c>
      <c r="B24" s="18">
        <v>17.056582943141116</v>
      </c>
      <c r="C24" s="18">
        <v>9.0323689200222272</v>
      </c>
      <c r="D24" s="18">
        <v>10.073579037385828</v>
      </c>
      <c r="E24" s="18">
        <v>14.126492619123225</v>
      </c>
      <c r="F24" s="18">
        <v>13.0070298837379</v>
      </c>
    </row>
    <row r="25" spans="1:6" x14ac:dyDescent="0.25">
      <c r="A25" s="14" t="s">
        <v>10</v>
      </c>
      <c r="B25" s="15">
        <v>2.5999999999999999E-3</v>
      </c>
      <c r="C25" s="15">
        <v>3.6000000000000004E-2</v>
      </c>
      <c r="D25" s="15">
        <v>2.8399999999999998E-2</v>
      </c>
      <c r="E25" s="15">
        <v>2.3799999999999998E-2</v>
      </c>
      <c r="F25" s="15">
        <v>2.3300000000000001E-2</v>
      </c>
    </row>
    <row r="26" spans="1:6" ht="16.5" thickBot="1" x14ac:dyDescent="0.3">
      <c r="A26" s="12" t="s">
        <v>11</v>
      </c>
      <c r="B26" s="13">
        <v>4.7999999999999996E-3</v>
      </c>
      <c r="C26" s="13">
        <v>4.5400000000000003E-2</v>
      </c>
      <c r="D26" s="13">
        <v>3.9599999999999996E-2</v>
      </c>
      <c r="E26" s="13">
        <v>3.9599999999999996E-2</v>
      </c>
      <c r="F26" s="13">
        <v>3.4000000000000002E-2</v>
      </c>
    </row>
    <row r="27" spans="1:6" ht="16.5" thickBot="1" x14ac:dyDescent="0.3">
      <c r="A27" s="19" t="s">
        <v>12</v>
      </c>
      <c r="B27" s="20">
        <v>9</v>
      </c>
      <c r="C27" s="21">
        <v>8</v>
      </c>
      <c r="D27" s="20">
        <v>8</v>
      </c>
      <c r="E27" s="21">
        <v>8</v>
      </c>
      <c r="F27" s="20">
        <v>7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2" t="s">
        <v>3</v>
      </c>
      <c r="B29" s="153"/>
      <c r="C29" s="153"/>
      <c r="D29" s="153"/>
      <c r="E29" s="153"/>
      <c r="F29" s="154"/>
    </row>
    <row r="30" spans="1:6" x14ac:dyDescent="0.25">
      <c r="A30" s="12" t="s">
        <v>4</v>
      </c>
      <c r="B30" s="13">
        <v>4.5999999999999999E-3</v>
      </c>
      <c r="C30" s="13">
        <v>3.8550000000000001E-2</v>
      </c>
      <c r="D30" s="13">
        <v>3.1650000000000005E-2</v>
      </c>
      <c r="E30" s="13">
        <v>3.1650000000000005E-2</v>
      </c>
      <c r="F30" s="13">
        <v>3.1400000000000004E-2</v>
      </c>
    </row>
    <row r="31" spans="1:6" x14ac:dyDescent="0.25">
      <c r="A31" s="14" t="s">
        <v>5</v>
      </c>
      <c r="B31" s="15">
        <v>4.5999999999999999E-3</v>
      </c>
      <c r="C31" s="15">
        <v>3.8550000000000001E-2</v>
      </c>
      <c r="D31" s="15">
        <v>3.1650000000000005E-2</v>
      </c>
      <c r="E31" s="15">
        <v>3.1650000000000005E-2</v>
      </c>
      <c r="F31" s="15">
        <v>3.1400000000000004E-2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2" t="s">
        <v>7</v>
      </c>
      <c r="B33" s="153"/>
      <c r="C33" s="153"/>
      <c r="D33" s="153"/>
      <c r="E33" s="153"/>
      <c r="F33" s="154"/>
    </row>
    <row r="34" spans="1:6" x14ac:dyDescent="0.25">
      <c r="A34" s="14" t="s">
        <v>8</v>
      </c>
      <c r="B34" s="15">
        <v>8.4852813742385678E-4</v>
      </c>
      <c r="C34" s="15">
        <v>6.2932503525601922E-3</v>
      </c>
      <c r="D34" s="15">
        <v>7.566042558696061E-3</v>
      </c>
      <c r="E34" s="15">
        <v>6.1518289963229545E-3</v>
      </c>
      <c r="F34" s="15">
        <v>6.5053823869162192E-3</v>
      </c>
    </row>
    <row r="35" spans="1:6" s="16" customFormat="1" x14ac:dyDescent="0.25">
      <c r="A35" s="17" t="s">
        <v>9</v>
      </c>
      <c r="B35" s="18">
        <v>18.446263857040364</v>
      </c>
      <c r="C35" s="18">
        <v>16.324903638288436</v>
      </c>
      <c r="D35" s="18">
        <v>23.905347736796397</v>
      </c>
      <c r="E35" s="18">
        <v>19.437058440198907</v>
      </c>
      <c r="F35" s="18">
        <v>20.717778302280951</v>
      </c>
    </row>
    <row r="36" spans="1:6" x14ac:dyDescent="0.25">
      <c r="A36" s="14" t="s">
        <v>10</v>
      </c>
      <c r="B36" s="15">
        <v>4.0000000000000001E-3</v>
      </c>
      <c r="C36" s="15">
        <v>3.4099999999999998E-2</v>
      </c>
      <c r="D36" s="15">
        <v>2.63E-2</v>
      </c>
      <c r="E36" s="15">
        <v>2.7300000000000001E-2</v>
      </c>
      <c r="F36" s="15">
        <v>2.6800000000000001E-2</v>
      </c>
    </row>
    <row r="37" spans="1:6" ht="16.5" thickBot="1" x14ac:dyDescent="0.3">
      <c r="A37" s="12" t="s">
        <v>11</v>
      </c>
      <c r="B37" s="13">
        <v>5.1999999999999998E-3</v>
      </c>
      <c r="C37" s="13">
        <v>4.2999999999999997E-2</v>
      </c>
      <c r="D37" s="13">
        <v>3.7000000000000005E-2</v>
      </c>
      <c r="E37" s="13">
        <v>3.6000000000000004E-2</v>
      </c>
      <c r="F37" s="13">
        <v>3.6000000000000004E-2</v>
      </c>
    </row>
    <row r="38" spans="1:6" ht="16.5" thickBot="1" x14ac:dyDescent="0.3">
      <c r="A38" s="19" t="s">
        <v>12</v>
      </c>
      <c r="B38" s="20">
        <v>2</v>
      </c>
      <c r="C38" s="21">
        <v>2</v>
      </c>
      <c r="D38" s="20">
        <v>2</v>
      </c>
      <c r="E38" s="21">
        <v>2</v>
      </c>
      <c r="F38" s="20">
        <v>2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2" t="s">
        <v>3</v>
      </c>
      <c r="B40" s="153"/>
      <c r="C40" s="153"/>
      <c r="D40" s="153"/>
      <c r="E40" s="153"/>
      <c r="F40" s="154"/>
    </row>
    <row r="41" spans="1:6" x14ac:dyDescent="0.25">
      <c r="A41" s="12" t="s">
        <v>4</v>
      </c>
      <c r="B41" s="13">
        <v>4.4000000000000003E-3</v>
      </c>
      <c r="C41" s="13">
        <v>4.3441666666666663E-2</v>
      </c>
      <c r="D41" s="13">
        <v>3.8241666666666674E-2</v>
      </c>
      <c r="E41" s="13">
        <v>3.6283333333333334E-2</v>
      </c>
      <c r="F41" s="13">
        <v>3.436666666666667E-2</v>
      </c>
    </row>
    <row r="42" spans="1:6" x14ac:dyDescent="0.25">
      <c r="A42" s="14" t="s">
        <v>5</v>
      </c>
      <c r="B42" s="15">
        <v>4.4000000000000003E-3</v>
      </c>
      <c r="C42" s="15">
        <v>4.2499999999999996E-2</v>
      </c>
      <c r="D42" s="15">
        <v>3.8800000000000001E-2</v>
      </c>
      <c r="E42" s="15">
        <v>3.6000000000000004E-2</v>
      </c>
      <c r="F42" s="15">
        <v>3.4799999999999998E-2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>
        <v>3.6000000000000004E-2</v>
      </c>
      <c r="F43" s="13" t="s">
        <v>53</v>
      </c>
    </row>
    <row r="44" spans="1:6" x14ac:dyDescent="0.25">
      <c r="A44" s="152" t="s">
        <v>7</v>
      </c>
      <c r="B44" s="153"/>
      <c r="C44" s="153"/>
      <c r="D44" s="153"/>
      <c r="E44" s="153"/>
      <c r="F44" s="154"/>
    </row>
    <row r="45" spans="1:6" x14ac:dyDescent="0.25">
      <c r="A45" s="14" t="s">
        <v>8</v>
      </c>
      <c r="B45" s="15">
        <v>9.936159858178245E-4</v>
      </c>
      <c r="C45" s="15">
        <v>4.6908922069228689E-3</v>
      </c>
      <c r="D45" s="15">
        <v>4.4561414889674423E-3</v>
      </c>
      <c r="E45" s="15">
        <v>3.2912648393017916E-3</v>
      </c>
      <c r="F45" s="15">
        <v>4.9348252248686587E-3</v>
      </c>
    </row>
    <row r="46" spans="1:6" s="16" customFormat="1" x14ac:dyDescent="0.25">
      <c r="A46" s="17" t="s">
        <v>9</v>
      </c>
      <c r="B46" s="18">
        <v>22.582181495859647</v>
      </c>
      <c r="C46" s="18">
        <v>10.798140510852566</v>
      </c>
      <c r="D46" s="18">
        <v>11.65258179725633</v>
      </c>
      <c r="E46" s="18">
        <v>9.0710101220995618</v>
      </c>
      <c r="F46" s="18">
        <v>14.359336250830237</v>
      </c>
    </row>
    <row r="47" spans="1:6" x14ac:dyDescent="0.25">
      <c r="A47" s="14" t="s">
        <v>10</v>
      </c>
      <c r="B47" s="15">
        <v>3.0000000000000001E-3</v>
      </c>
      <c r="C47" s="15">
        <v>3.78E-2</v>
      </c>
      <c r="D47" s="15">
        <v>3.0200000000000001E-2</v>
      </c>
      <c r="E47" s="15">
        <v>2.8399999999999998E-2</v>
      </c>
      <c r="F47" s="15">
        <v>2.5099999999999997E-2</v>
      </c>
    </row>
    <row r="48" spans="1:6" ht="16.5" thickBot="1" x14ac:dyDescent="0.3">
      <c r="A48" s="12" t="s">
        <v>11</v>
      </c>
      <c r="B48" s="13">
        <v>6.4000000000000003E-3</v>
      </c>
      <c r="C48" s="13">
        <v>5.1500000000000004E-2</v>
      </c>
      <c r="D48" s="13">
        <v>4.6500000000000007E-2</v>
      </c>
      <c r="E48" s="13">
        <v>4.0899999999999999E-2</v>
      </c>
      <c r="F48" s="13">
        <v>4.2099999999999999E-2</v>
      </c>
    </row>
    <row r="49" spans="1:6" ht="17.25" customHeight="1" thickBot="1" x14ac:dyDescent="0.3">
      <c r="A49" s="19" t="s">
        <v>12</v>
      </c>
      <c r="B49" s="20">
        <v>12</v>
      </c>
      <c r="C49" s="21">
        <v>12</v>
      </c>
      <c r="D49" s="20">
        <v>12</v>
      </c>
      <c r="E49" s="21">
        <v>12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1DFB-C09F-43A5-8C9B-7CB13F5BDA86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34"/>
      <c r="H1" s="1"/>
      <c r="I1" s="1"/>
    </row>
    <row r="2" spans="1:18" x14ac:dyDescent="0.25">
      <c r="A2" s="156" t="s">
        <v>45</v>
      </c>
      <c r="B2" s="156"/>
      <c r="C2" s="156"/>
      <c r="D2" s="156"/>
      <c r="E2" s="156"/>
      <c r="F2" s="156"/>
      <c r="G2" s="35"/>
    </row>
    <row r="3" spans="1:18" ht="16.5" thickBot="1" x14ac:dyDescent="0.3">
      <c r="A3" s="36" t="s">
        <v>84</v>
      </c>
      <c r="B3" s="5"/>
      <c r="C3" s="6"/>
      <c r="D3" s="6"/>
      <c r="E3" s="6"/>
      <c r="F3" s="6"/>
    </row>
    <row r="4" spans="1:18" ht="16.5" thickBot="1" x14ac:dyDescent="0.3">
      <c r="A4" s="8"/>
      <c r="B4" s="157" t="s">
        <v>19</v>
      </c>
      <c r="C4" s="157"/>
      <c r="D4" s="157"/>
      <c r="E4" s="157"/>
      <c r="F4" s="157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2" t="s">
        <v>3</v>
      </c>
      <c r="B7" s="153"/>
      <c r="C7" s="153"/>
      <c r="D7" s="153"/>
      <c r="E7" s="153"/>
      <c r="F7" s="154"/>
    </row>
    <row r="8" spans="1:18" x14ac:dyDescent="0.25">
      <c r="A8" s="12" t="s">
        <v>4</v>
      </c>
      <c r="B8" s="13">
        <v>8.0733333333333369E-3</v>
      </c>
      <c r="C8" s="13">
        <v>4.535666666666667E-2</v>
      </c>
      <c r="D8" s="13">
        <v>3.9513793103448283E-2</v>
      </c>
      <c r="E8" s="13">
        <v>3.6782758620689665E-2</v>
      </c>
      <c r="F8" s="13">
        <v>3.5414285714285718E-2</v>
      </c>
    </row>
    <row r="9" spans="1:18" x14ac:dyDescent="0.25">
      <c r="A9" s="14" t="s">
        <v>5</v>
      </c>
      <c r="B9" s="15">
        <v>7.8500000000000011E-3</v>
      </c>
      <c r="C9" s="15">
        <v>4.65E-2</v>
      </c>
      <c r="D9" s="15">
        <v>3.8800000000000001E-2</v>
      </c>
      <c r="E9" s="15">
        <v>3.6000000000000004E-2</v>
      </c>
      <c r="F9" s="15">
        <v>3.5000000000000003E-2</v>
      </c>
    </row>
    <row r="10" spans="1:18" ht="16.5" thickBot="1" x14ac:dyDescent="0.3">
      <c r="A10" s="12" t="s">
        <v>6</v>
      </c>
      <c r="B10" s="13" t="s">
        <v>53</v>
      </c>
      <c r="C10" s="13" t="s">
        <v>53</v>
      </c>
      <c r="D10" s="13" t="s">
        <v>53</v>
      </c>
      <c r="E10" s="13" t="s">
        <v>53</v>
      </c>
      <c r="F10" s="13" t="s">
        <v>53</v>
      </c>
    </row>
    <row r="11" spans="1:18" x14ac:dyDescent="0.25">
      <c r="A11" s="152" t="s">
        <v>7</v>
      </c>
      <c r="B11" s="153"/>
      <c r="C11" s="153"/>
      <c r="D11" s="153"/>
      <c r="E11" s="153"/>
      <c r="F11" s="154"/>
    </row>
    <row r="12" spans="1:18" x14ac:dyDescent="0.25">
      <c r="A12" s="14" t="s">
        <v>8</v>
      </c>
      <c r="B12" s="15">
        <v>2.2168529003091736E-3</v>
      </c>
      <c r="C12" s="15">
        <v>8.7194464919762328E-3</v>
      </c>
      <c r="D12" s="15">
        <v>8.6475729104401565E-3</v>
      </c>
      <c r="E12" s="15">
        <v>7.4716162415560047E-3</v>
      </c>
      <c r="F12" s="15">
        <v>9.2680249090238091E-3</v>
      </c>
      <c r="R12" s="16"/>
    </row>
    <row r="13" spans="1:18" s="16" customFormat="1" x14ac:dyDescent="0.25">
      <c r="A13" s="17" t="s">
        <v>9</v>
      </c>
      <c r="B13" s="18">
        <v>27.458954173936906</v>
      </c>
      <c r="C13" s="18">
        <v>19.224178346386932</v>
      </c>
      <c r="D13" s="18">
        <v>21.884947587290732</v>
      </c>
      <c r="E13" s="18">
        <v>20.312821881046599</v>
      </c>
      <c r="F13" s="18">
        <v>26.170300267513781</v>
      </c>
    </row>
    <row r="14" spans="1:18" x14ac:dyDescent="0.25">
      <c r="A14" s="14" t="s">
        <v>10</v>
      </c>
      <c r="B14" s="15">
        <v>4.5000000000000005E-3</v>
      </c>
      <c r="C14" s="15">
        <v>2.4E-2</v>
      </c>
      <c r="D14" s="15">
        <v>2.6000000000000002E-2</v>
      </c>
      <c r="E14" s="15">
        <v>2.4E-2</v>
      </c>
      <c r="F14" s="15">
        <v>1.83E-2</v>
      </c>
    </row>
    <row r="15" spans="1:18" ht="16.5" thickBot="1" x14ac:dyDescent="0.3">
      <c r="A15" s="12" t="s">
        <v>11</v>
      </c>
      <c r="B15" s="13">
        <v>1.3600000000000001E-2</v>
      </c>
      <c r="C15" s="13">
        <v>5.9000000000000004E-2</v>
      </c>
      <c r="D15" s="13">
        <v>5.9000000000000004E-2</v>
      </c>
      <c r="E15" s="13">
        <v>5.4000000000000006E-2</v>
      </c>
      <c r="F15" s="13">
        <v>0.05</v>
      </c>
    </row>
    <row r="16" spans="1:18" ht="16.5" thickBot="1" x14ac:dyDescent="0.3">
      <c r="A16" s="19" t="s">
        <v>12</v>
      </c>
      <c r="B16" s="20">
        <v>30</v>
      </c>
      <c r="C16" s="21">
        <v>30</v>
      </c>
      <c r="D16" s="20">
        <v>29</v>
      </c>
      <c r="E16" s="21">
        <v>29</v>
      </c>
      <c r="F16" s="20">
        <v>21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2" t="s">
        <v>3</v>
      </c>
      <c r="B18" s="153"/>
      <c r="C18" s="153"/>
      <c r="D18" s="153"/>
      <c r="E18" s="153"/>
      <c r="F18" s="154"/>
    </row>
    <row r="19" spans="1:6" x14ac:dyDescent="0.25">
      <c r="A19" s="12" t="s">
        <v>4</v>
      </c>
      <c r="B19" s="13">
        <v>7.9153846153846158E-3</v>
      </c>
      <c r="C19" s="13">
        <v>4.9400000000000006E-2</v>
      </c>
      <c r="D19" s="13">
        <v>4.0924999999999996E-2</v>
      </c>
      <c r="E19" s="13">
        <v>3.8025000000000003E-2</v>
      </c>
      <c r="F19" s="13">
        <v>3.5133333333333329E-2</v>
      </c>
    </row>
    <row r="20" spans="1:6" x14ac:dyDescent="0.25">
      <c r="A20" s="14" t="s">
        <v>5</v>
      </c>
      <c r="B20" s="15">
        <v>7.6E-3</v>
      </c>
      <c r="C20" s="15">
        <v>4.87E-2</v>
      </c>
      <c r="D20" s="15">
        <v>0.04</v>
      </c>
      <c r="E20" s="15">
        <v>3.6400000000000002E-2</v>
      </c>
      <c r="F20" s="15">
        <v>0.04</v>
      </c>
    </row>
    <row r="21" spans="1:6" ht="16.5" thickBot="1" x14ac:dyDescent="0.3">
      <c r="A21" s="12" t="s">
        <v>6</v>
      </c>
      <c r="B21" s="13">
        <v>8.0000000000000002E-3</v>
      </c>
      <c r="C21" s="13">
        <v>5.9000000000000004E-2</v>
      </c>
      <c r="D21" s="13">
        <v>0.04</v>
      </c>
      <c r="E21" s="13">
        <v>3.6400000000000002E-2</v>
      </c>
      <c r="F21" s="13">
        <v>0.04</v>
      </c>
    </row>
    <row r="22" spans="1:6" x14ac:dyDescent="0.25">
      <c r="A22" s="152" t="s">
        <v>7</v>
      </c>
      <c r="B22" s="153"/>
      <c r="C22" s="153"/>
      <c r="D22" s="153"/>
      <c r="E22" s="153"/>
      <c r="F22" s="154"/>
    </row>
    <row r="23" spans="1:6" x14ac:dyDescent="0.25">
      <c r="A23" s="14" t="s">
        <v>8</v>
      </c>
      <c r="B23" s="15">
        <v>1.8238449101856925E-3</v>
      </c>
      <c r="C23" s="15">
        <v>6.2663120467039207E-3</v>
      </c>
      <c r="D23" s="15">
        <v>9.5506425295512481E-3</v>
      </c>
      <c r="E23" s="15">
        <v>8.561767553277989E-3</v>
      </c>
      <c r="F23" s="15">
        <v>1.1314702824201798E-2</v>
      </c>
    </row>
    <row r="24" spans="1:6" s="16" customFormat="1" x14ac:dyDescent="0.25">
      <c r="A24" s="17" t="s">
        <v>9</v>
      </c>
      <c r="B24" s="18">
        <v>23.041772431889214</v>
      </c>
      <c r="C24" s="18">
        <v>12.684842199805507</v>
      </c>
      <c r="D24" s="18">
        <v>23.336939595726939</v>
      </c>
      <c r="E24" s="18">
        <v>22.5161539862669</v>
      </c>
      <c r="F24" s="18">
        <v>32.205036501523146</v>
      </c>
    </row>
    <row r="25" spans="1:6" x14ac:dyDescent="0.25">
      <c r="A25" s="14" t="s">
        <v>10</v>
      </c>
      <c r="B25" s="15">
        <v>5.5000000000000005E-3</v>
      </c>
      <c r="C25" s="15">
        <v>0.04</v>
      </c>
      <c r="D25" s="15">
        <v>2.8500000000000001E-2</v>
      </c>
      <c r="E25" s="15">
        <v>2.58E-2</v>
      </c>
      <c r="F25" s="15">
        <v>1.84E-2</v>
      </c>
    </row>
    <row r="26" spans="1:6" ht="16.5" thickBot="1" x14ac:dyDescent="0.3">
      <c r="A26" s="12" t="s">
        <v>11</v>
      </c>
      <c r="B26" s="13">
        <v>1.1000000000000001E-2</v>
      </c>
      <c r="C26" s="13">
        <v>5.9000000000000004E-2</v>
      </c>
      <c r="D26" s="13">
        <v>5.9000000000000004E-2</v>
      </c>
      <c r="E26" s="13">
        <v>5.4000000000000006E-2</v>
      </c>
      <c r="F26" s="13">
        <v>0.05</v>
      </c>
    </row>
    <row r="27" spans="1:6" ht="16.5" thickBot="1" x14ac:dyDescent="0.3">
      <c r="A27" s="19" t="s">
        <v>12</v>
      </c>
      <c r="B27" s="20">
        <v>13</v>
      </c>
      <c r="C27" s="21">
        <v>13</v>
      </c>
      <c r="D27" s="20">
        <v>12</v>
      </c>
      <c r="E27" s="21">
        <v>12</v>
      </c>
      <c r="F27" s="20">
        <v>9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2" t="s">
        <v>3</v>
      </c>
      <c r="B29" s="153"/>
      <c r="C29" s="153"/>
      <c r="D29" s="153"/>
      <c r="E29" s="153"/>
      <c r="F29" s="154"/>
    </row>
    <row r="30" spans="1:6" x14ac:dyDescent="0.25">
      <c r="A30" s="12" t="s">
        <v>4</v>
      </c>
      <c r="B30" s="13">
        <v>9.4250000000000011E-3</v>
      </c>
      <c r="C30" s="13">
        <v>3.8025000000000003E-2</v>
      </c>
      <c r="D30" s="13">
        <v>3.4875000000000003E-2</v>
      </c>
      <c r="E30" s="13">
        <v>3.9850000000000003E-2</v>
      </c>
      <c r="F30" s="13">
        <v>2.8766666666666666E-2</v>
      </c>
    </row>
    <row r="31" spans="1:6" x14ac:dyDescent="0.25">
      <c r="A31" s="14" t="s">
        <v>5</v>
      </c>
      <c r="B31" s="15">
        <v>8.7500000000000008E-3</v>
      </c>
      <c r="C31" s="15">
        <v>3.5549999999999998E-2</v>
      </c>
      <c r="D31" s="15">
        <v>3.1399999999999997E-2</v>
      </c>
      <c r="E31" s="15">
        <v>3.95E-2</v>
      </c>
      <c r="F31" s="15">
        <v>0.03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2" t="s">
        <v>7</v>
      </c>
      <c r="B33" s="153"/>
      <c r="C33" s="153"/>
      <c r="D33" s="153"/>
      <c r="E33" s="153"/>
      <c r="F33" s="154"/>
    </row>
    <row r="34" spans="1:6" x14ac:dyDescent="0.25">
      <c r="A34" s="14" t="s">
        <v>8</v>
      </c>
      <c r="B34" s="15">
        <v>2.9691469032928188E-3</v>
      </c>
      <c r="C34" s="15">
        <v>7.9608940033976689E-3</v>
      </c>
      <c r="D34" s="15">
        <v>1.0857677775043168E-2</v>
      </c>
      <c r="E34" s="15">
        <v>8.3480536653761147E-3</v>
      </c>
      <c r="F34" s="15">
        <v>9.9077410812623296E-3</v>
      </c>
    </row>
    <row r="35" spans="1:6" s="16" customFormat="1" x14ac:dyDescent="0.25">
      <c r="A35" s="17" t="s">
        <v>9</v>
      </c>
      <c r="B35" s="18">
        <v>31.50288491557367</v>
      </c>
      <c r="C35" s="18">
        <v>20.935947411959681</v>
      </c>
      <c r="D35" s="18">
        <v>31.133126236682919</v>
      </c>
      <c r="E35" s="18">
        <v>20.948691757531027</v>
      </c>
      <c r="F35" s="18">
        <v>34.441741881560823</v>
      </c>
    </row>
    <row r="36" spans="1:6" x14ac:dyDescent="0.25">
      <c r="A36" s="14" t="s">
        <v>10</v>
      </c>
      <c r="B36" s="15">
        <v>6.6E-3</v>
      </c>
      <c r="C36" s="15">
        <v>3.2000000000000001E-2</v>
      </c>
      <c r="D36" s="15">
        <v>2.6000000000000002E-2</v>
      </c>
      <c r="E36" s="15">
        <v>0.03</v>
      </c>
      <c r="F36" s="15">
        <v>1.83E-2</v>
      </c>
    </row>
    <row r="37" spans="1:6" ht="16.5" thickBot="1" x14ac:dyDescent="0.3">
      <c r="A37" s="12" t="s">
        <v>11</v>
      </c>
      <c r="B37" s="13">
        <v>1.3600000000000001E-2</v>
      </c>
      <c r="C37" s="13">
        <v>4.9000000000000002E-2</v>
      </c>
      <c r="D37" s="13">
        <v>5.0700000000000002E-2</v>
      </c>
      <c r="E37" s="13">
        <v>5.04E-2</v>
      </c>
      <c r="F37" s="13">
        <v>3.7999999999999999E-2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3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2" t="s">
        <v>3</v>
      </c>
      <c r="B40" s="153"/>
      <c r="C40" s="153"/>
      <c r="D40" s="153"/>
      <c r="E40" s="153"/>
      <c r="F40" s="154"/>
    </row>
    <row r="41" spans="1:6" x14ac:dyDescent="0.25">
      <c r="A41" s="12" t="s">
        <v>4</v>
      </c>
      <c r="B41" s="13">
        <v>7.8153846153846147E-3</v>
      </c>
      <c r="C41" s="13">
        <v>4.356923076923077E-2</v>
      </c>
      <c r="D41" s="13">
        <v>3.9638461538461546E-2</v>
      </c>
      <c r="E41" s="13">
        <v>3.4692307692307696E-2</v>
      </c>
      <c r="F41" s="13">
        <v>3.7911111111111118E-2</v>
      </c>
    </row>
    <row r="42" spans="1:6" x14ac:dyDescent="0.25">
      <c r="A42" s="14" t="s">
        <v>5</v>
      </c>
      <c r="B42" s="15">
        <v>7.8000000000000005E-3</v>
      </c>
      <c r="C42" s="15">
        <v>4.4299999999999999E-2</v>
      </c>
      <c r="D42" s="15">
        <v>3.8800000000000001E-2</v>
      </c>
      <c r="E42" s="15">
        <v>3.4300000000000004E-2</v>
      </c>
      <c r="F42" s="15">
        <v>3.5000000000000003E-2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2" t="s">
        <v>7</v>
      </c>
      <c r="B44" s="153"/>
      <c r="C44" s="153"/>
      <c r="D44" s="153"/>
      <c r="E44" s="153"/>
      <c r="F44" s="154"/>
    </row>
    <row r="45" spans="1:6" x14ac:dyDescent="0.25">
      <c r="A45" s="14" t="s">
        <v>8</v>
      </c>
      <c r="B45" s="15">
        <v>2.3744635021572609E-3</v>
      </c>
      <c r="C45" s="15">
        <v>9.4623274634542641E-3</v>
      </c>
      <c r="D45" s="15">
        <v>7.2264028005568949E-3</v>
      </c>
      <c r="E45" s="15">
        <v>6.0189231509827149E-3</v>
      </c>
      <c r="F45" s="15">
        <v>6.2051278077982054E-3</v>
      </c>
    </row>
    <row r="46" spans="1:6" s="16" customFormat="1" x14ac:dyDescent="0.25">
      <c r="A46" s="17" t="s">
        <v>9</v>
      </c>
      <c r="B46" s="18">
        <v>30.381914889807476</v>
      </c>
      <c r="C46" s="18">
        <v>21.71791261032935</v>
      </c>
      <c r="D46" s="18">
        <v>18.230785252714849</v>
      </c>
      <c r="E46" s="18">
        <v>17.349445889750616</v>
      </c>
      <c r="F46" s="18">
        <v>16.367570419162909</v>
      </c>
    </row>
    <row r="47" spans="1:6" x14ac:dyDescent="0.25">
      <c r="A47" s="14" t="s">
        <v>10</v>
      </c>
      <c r="B47" s="15">
        <v>4.5000000000000005E-3</v>
      </c>
      <c r="C47" s="15">
        <v>2.4E-2</v>
      </c>
      <c r="D47" s="15">
        <v>2.6000000000000002E-2</v>
      </c>
      <c r="E47" s="15">
        <v>2.4E-2</v>
      </c>
      <c r="F47" s="15">
        <v>0.03</v>
      </c>
    </row>
    <row r="48" spans="1:6" ht="16.5" thickBot="1" x14ac:dyDescent="0.3">
      <c r="A48" s="12" t="s">
        <v>11</v>
      </c>
      <c r="B48" s="13">
        <v>1.3000000000000001E-2</v>
      </c>
      <c r="C48" s="13">
        <v>5.8200000000000002E-2</v>
      </c>
      <c r="D48" s="13">
        <v>5.0999999999999997E-2</v>
      </c>
      <c r="E48" s="13">
        <v>4.6300000000000001E-2</v>
      </c>
      <c r="F48" s="13">
        <v>4.8600000000000004E-2</v>
      </c>
    </row>
    <row r="49" spans="1:6" ht="17.25" customHeight="1" thickBot="1" x14ac:dyDescent="0.3">
      <c r="A49" s="19" t="s">
        <v>12</v>
      </c>
      <c r="B49" s="20">
        <v>13</v>
      </c>
      <c r="C49" s="21">
        <v>13</v>
      </c>
      <c r="D49" s="20">
        <v>13</v>
      </c>
      <c r="E49" s="21">
        <v>13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B984-89B1-4141-8C1D-028AA94B96ED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34"/>
      <c r="H1" s="1"/>
      <c r="I1" s="1"/>
    </row>
    <row r="2" spans="1:18" x14ac:dyDescent="0.25">
      <c r="A2" s="156" t="s">
        <v>45</v>
      </c>
      <c r="B2" s="156"/>
      <c r="C2" s="156"/>
      <c r="D2" s="156"/>
      <c r="E2" s="156"/>
      <c r="F2" s="156"/>
      <c r="G2" s="35"/>
    </row>
    <row r="3" spans="1:18" ht="16.5" thickBot="1" x14ac:dyDescent="0.3">
      <c r="A3" s="36" t="s">
        <v>83</v>
      </c>
      <c r="B3" s="5"/>
      <c r="C3" s="6"/>
      <c r="D3" s="6"/>
      <c r="E3" s="6"/>
      <c r="F3" s="6"/>
    </row>
    <row r="4" spans="1:18" ht="16.5" thickBot="1" x14ac:dyDescent="0.3">
      <c r="A4" s="8"/>
      <c r="B4" s="157" t="s">
        <v>16</v>
      </c>
      <c r="C4" s="157"/>
      <c r="D4" s="157"/>
      <c r="E4" s="157"/>
      <c r="F4" s="157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2" t="s">
        <v>3</v>
      </c>
      <c r="B7" s="153"/>
      <c r="C7" s="153"/>
      <c r="D7" s="153"/>
      <c r="E7" s="153"/>
      <c r="F7" s="154"/>
    </row>
    <row r="8" spans="1:18" x14ac:dyDescent="0.25">
      <c r="A8" s="12" t="s">
        <v>4</v>
      </c>
      <c r="B8" s="13">
        <v>4.1238095238095235E-3</v>
      </c>
      <c r="C8" s="13">
        <v>5.7680000000000009E-2</v>
      </c>
      <c r="D8" s="13">
        <v>4.4444999999999998E-2</v>
      </c>
      <c r="E8" s="13">
        <v>4.1479999999999996E-2</v>
      </c>
      <c r="F8" s="13">
        <v>4.1175000000000003E-2</v>
      </c>
    </row>
    <row r="9" spans="1:18" x14ac:dyDescent="0.25">
      <c r="A9" s="14" t="s">
        <v>5</v>
      </c>
      <c r="B9" s="15">
        <v>4.0999999999999995E-3</v>
      </c>
      <c r="C9" s="15">
        <v>5.9549999999999999E-2</v>
      </c>
      <c r="D9" s="15">
        <v>4.4499999999999998E-2</v>
      </c>
      <c r="E9" s="15">
        <v>4.2999999999999997E-2</v>
      </c>
      <c r="F9" s="15">
        <v>4.0299999999999996E-2</v>
      </c>
    </row>
    <row r="10" spans="1:18" ht="16.5" thickBot="1" x14ac:dyDescent="0.3">
      <c r="A10" s="12" t="s">
        <v>6</v>
      </c>
      <c r="B10" s="13" t="s">
        <v>53</v>
      </c>
      <c r="C10" s="13">
        <v>0.04</v>
      </c>
      <c r="D10" s="13" t="s">
        <v>53</v>
      </c>
      <c r="E10" s="13" t="s">
        <v>53</v>
      </c>
      <c r="F10" s="13" t="s">
        <v>53</v>
      </c>
    </row>
    <row r="11" spans="1:18" x14ac:dyDescent="0.25">
      <c r="A11" s="152" t="s">
        <v>7</v>
      </c>
      <c r="B11" s="153"/>
      <c r="C11" s="153"/>
      <c r="D11" s="153"/>
      <c r="E11" s="153"/>
      <c r="F11" s="154"/>
    </row>
    <row r="12" spans="1:18" x14ac:dyDescent="0.25">
      <c r="A12" s="14" t="s">
        <v>8</v>
      </c>
      <c r="B12" s="15">
        <v>1.640092912582931E-3</v>
      </c>
      <c r="C12" s="15">
        <v>1.0855006121358732E-2</v>
      </c>
      <c r="D12" s="15">
        <v>6.9983813918121623E-3</v>
      </c>
      <c r="E12" s="15">
        <v>8.1205133361201588E-3</v>
      </c>
      <c r="F12" s="15">
        <v>9.1503369701156981E-3</v>
      </c>
      <c r="R12" s="16"/>
    </row>
    <row r="13" spans="1:18" s="16" customFormat="1" x14ac:dyDescent="0.25">
      <c r="A13" s="17" t="s">
        <v>9</v>
      </c>
      <c r="B13" s="18">
        <v>39.77130619427431</v>
      </c>
      <c r="C13" s="18">
        <v>18.819358740219712</v>
      </c>
      <c r="D13" s="18">
        <v>15.74616130456106</v>
      </c>
      <c r="E13" s="18">
        <v>19.57693668302835</v>
      </c>
      <c r="F13" s="18">
        <v>22.223040607445533</v>
      </c>
    </row>
    <row r="14" spans="1:18" x14ac:dyDescent="0.25">
      <c r="A14" s="14" t="s">
        <v>10</v>
      </c>
      <c r="B14" s="15">
        <v>1.5E-3</v>
      </c>
      <c r="C14" s="15">
        <v>0.04</v>
      </c>
      <c r="D14" s="15">
        <v>2.7000000000000003E-2</v>
      </c>
      <c r="E14" s="15">
        <v>2.5000000000000001E-2</v>
      </c>
      <c r="F14" s="15">
        <v>0.02</v>
      </c>
    </row>
    <row r="15" spans="1:18" ht="16.5" thickBot="1" x14ac:dyDescent="0.3">
      <c r="A15" s="12" t="s">
        <v>11</v>
      </c>
      <c r="B15" s="13">
        <v>6.9999999999999993E-3</v>
      </c>
      <c r="C15" s="13">
        <v>7.6399999999999996E-2</v>
      </c>
      <c r="D15" s="13">
        <v>5.7699999999999994E-2</v>
      </c>
      <c r="E15" s="13">
        <v>6.25E-2</v>
      </c>
      <c r="F15" s="13">
        <v>5.8299999999999998E-2</v>
      </c>
    </row>
    <row r="16" spans="1:18" ht="16.5" thickBot="1" x14ac:dyDescent="0.3">
      <c r="A16" s="19" t="s">
        <v>12</v>
      </c>
      <c r="B16" s="20">
        <v>21</v>
      </c>
      <c r="C16" s="21">
        <v>20</v>
      </c>
      <c r="D16" s="20">
        <v>20</v>
      </c>
      <c r="E16" s="21">
        <v>20</v>
      </c>
      <c r="F16" s="20">
        <v>16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2" t="s">
        <v>3</v>
      </c>
      <c r="B18" s="153"/>
      <c r="C18" s="153"/>
      <c r="D18" s="153"/>
      <c r="E18" s="153"/>
      <c r="F18" s="154"/>
    </row>
    <row r="19" spans="1:6" x14ac:dyDescent="0.25">
      <c r="A19" s="12" t="s">
        <v>4</v>
      </c>
      <c r="B19" s="13">
        <v>3.4571428571428565E-3</v>
      </c>
      <c r="C19" s="13">
        <v>6.3850000000000004E-2</v>
      </c>
      <c r="D19" s="13">
        <v>4.4116666666666665E-2</v>
      </c>
      <c r="E19" s="13">
        <v>4.2083333333333341E-2</v>
      </c>
      <c r="F19" s="13">
        <v>4.1179999999999994E-2</v>
      </c>
    </row>
    <row r="20" spans="1:6" x14ac:dyDescent="0.25">
      <c r="A20" s="14" t="s">
        <v>5</v>
      </c>
      <c r="B20" s="15">
        <v>3.4000000000000002E-3</v>
      </c>
      <c r="C20" s="15">
        <v>6.4500000000000002E-2</v>
      </c>
      <c r="D20" s="15">
        <v>4.7100000000000003E-2</v>
      </c>
      <c r="E20" s="15">
        <v>4.5450000000000004E-2</v>
      </c>
      <c r="F20" s="15">
        <v>4.4999999999999998E-2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 t="s">
        <v>53</v>
      </c>
      <c r="E21" s="13" t="s">
        <v>53</v>
      </c>
      <c r="F21" s="13" t="s">
        <v>53</v>
      </c>
    </row>
    <row r="22" spans="1:6" x14ac:dyDescent="0.25">
      <c r="A22" s="152" t="s">
        <v>7</v>
      </c>
      <c r="B22" s="153"/>
      <c r="C22" s="153"/>
      <c r="D22" s="153"/>
      <c r="E22" s="153"/>
      <c r="F22" s="154"/>
    </row>
    <row r="23" spans="1:6" x14ac:dyDescent="0.25">
      <c r="A23" s="14" t="s">
        <v>8</v>
      </c>
      <c r="B23" s="15">
        <v>1.8795896208633274E-3</v>
      </c>
      <c r="C23" s="15">
        <v>9.5426935400860623E-3</v>
      </c>
      <c r="D23" s="15">
        <v>8.8472406244357853E-3</v>
      </c>
      <c r="E23" s="15">
        <v>8.5635078482282044E-3</v>
      </c>
      <c r="F23" s="15">
        <v>1.2664596322030959E-2</v>
      </c>
    </row>
    <row r="24" spans="1:6" s="16" customFormat="1" x14ac:dyDescent="0.25">
      <c r="A24" s="17" t="s">
        <v>9</v>
      </c>
      <c r="B24" s="18">
        <v>54.368294818360717</v>
      </c>
      <c r="C24" s="18">
        <v>14.945487141873237</v>
      </c>
      <c r="D24" s="18">
        <v>20.054191064078093</v>
      </c>
      <c r="E24" s="18">
        <v>20.348929540344244</v>
      </c>
      <c r="F24" s="18">
        <v>30.754240704300539</v>
      </c>
    </row>
    <row r="25" spans="1:6" x14ac:dyDescent="0.25">
      <c r="A25" s="14" t="s">
        <v>10</v>
      </c>
      <c r="B25" s="15">
        <v>1.5E-3</v>
      </c>
      <c r="C25" s="15">
        <v>4.8799999999999996E-2</v>
      </c>
      <c r="D25" s="15">
        <v>2.7000000000000003E-2</v>
      </c>
      <c r="E25" s="15">
        <v>2.5000000000000001E-2</v>
      </c>
      <c r="F25" s="15">
        <v>0.02</v>
      </c>
    </row>
    <row r="26" spans="1:6" ht="16.5" thickBot="1" x14ac:dyDescent="0.3">
      <c r="A26" s="12" t="s">
        <v>11</v>
      </c>
      <c r="B26" s="13">
        <v>6.9999999999999993E-3</v>
      </c>
      <c r="C26" s="13">
        <v>7.6399999999999996E-2</v>
      </c>
      <c r="D26" s="13">
        <v>5.1500000000000004E-2</v>
      </c>
      <c r="E26" s="13">
        <v>4.7100000000000003E-2</v>
      </c>
      <c r="F26" s="13">
        <v>5.2499999999999998E-2</v>
      </c>
    </row>
    <row r="27" spans="1:6" ht="16.5" thickBot="1" x14ac:dyDescent="0.3">
      <c r="A27" s="19" t="s">
        <v>12</v>
      </c>
      <c r="B27" s="20">
        <v>7</v>
      </c>
      <c r="C27" s="21">
        <v>6</v>
      </c>
      <c r="D27" s="20">
        <v>6</v>
      </c>
      <c r="E27" s="21">
        <v>6</v>
      </c>
      <c r="F27" s="20">
        <v>5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2" t="s">
        <v>3</v>
      </c>
      <c r="B29" s="153"/>
      <c r="C29" s="153"/>
      <c r="D29" s="153"/>
      <c r="E29" s="153"/>
      <c r="F29" s="154"/>
    </row>
    <row r="30" spans="1:6" x14ac:dyDescent="0.25">
      <c r="A30" s="12" t="s">
        <v>4</v>
      </c>
      <c r="B30" s="13">
        <v>4.1499999999999992E-3</v>
      </c>
      <c r="C30" s="13">
        <v>5.3250000000000006E-2</v>
      </c>
      <c r="D30" s="13">
        <v>3.8300000000000001E-2</v>
      </c>
      <c r="E30" s="13">
        <v>3.3750000000000002E-2</v>
      </c>
      <c r="F30" s="13">
        <v>3.6500000000000005E-2</v>
      </c>
    </row>
    <row r="31" spans="1:6" x14ac:dyDescent="0.25">
      <c r="A31" s="14" t="s">
        <v>5</v>
      </c>
      <c r="B31" s="15">
        <v>4.1499999999999992E-3</v>
      </c>
      <c r="C31" s="15">
        <v>5.3250000000000006E-2</v>
      </c>
      <c r="D31" s="15">
        <v>3.8300000000000001E-2</v>
      </c>
      <c r="E31" s="15">
        <v>3.3750000000000002E-2</v>
      </c>
      <c r="F31" s="15">
        <v>3.6500000000000005E-2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2" t="s">
        <v>7</v>
      </c>
      <c r="B33" s="153"/>
      <c r="C33" s="153"/>
      <c r="D33" s="153"/>
      <c r="E33" s="153"/>
      <c r="F33" s="154"/>
    </row>
    <row r="34" spans="1:6" x14ac:dyDescent="0.25">
      <c r="A34" s="14" t="s">
        <v>8</v>
      </c>
      <c r="B34" s="15">
        <v>7.0710678118654944E-5</v>
      </c>
      <c r="C34" s="15">
        <v>1.8738329701443505E-2</v>
      </c>
      <c r="D34" s="15">
        <v>4.6669047558312096E-3</v>
      </c>
      <c r="E34" s="15">
        <v>1.7677669529663704E-3</v>
      </c>
      <c r="F34" s="15">
        <v>2.1213203435596394E-3</v>
      </c>
    </row>
    <row r="35" spans="1:6" s="16" customFormat="1" x14ac:dyDescent="0.25">
      <c r="A35" s="17" t="s">
        <v>9</v>
      </c>
      <c r="B35" s="18">
        <v>1.7038717618953001</v>
      </c>
      <c r="C35" s="18">
        <v>35.189351552006585</v>
      </c>
      <c r="D35" s="18">
        <v>12.185129910786447</v>
      </c>
      <c r="E35" s="18">
        <v>5.2378280087892453</v>
      </c>
      <c r="F35" s="18">
        <v>5.8118365576976414</v>
      </c>
    </row>
    <row r="36" spans="1:6" x14ac:dyDescent="0.25">
      <c r="A36" s="14" t="s">
        <v>10</v>
      </c>
      <c r="B36" s="15">
        <v>4.0999999999999995E-3</v>
      </c>
      <c r="C36" s="15">
        <v>0.04</v>
      </c>
      <c r="D36" s="15">
        <v>3.5000000000000003E-2</v>
      </c>
      <c r="E36" s="15">
        <v>3.2500000000000001E-2</v>
      </c>
      <c r="F36" s="15">
        <v>3.5000000000000003E-2</v>
      </c>
    </row>
    <row r="37" spans="1:6" ht="16.5" thickBot="1" x14ac:dyDescent="0.3">
      <c r="A37" s="12" t="s">
        <v>11</v>
      </c>
      <c r="B37" s="13">
        <v>4.1999999999999997E-3</v>
      </c>
      <c r="C37" s="13">
        <v>6.6500000000000004E-2</v>
      </c>
      <c r="D37" s="13">
        <v>4.1599999999999998E-2</v>
      </c>
      <c r="E37" s="13">
        <v>3.5000000000000003E-2</v>
      </c>
      <c r="F37" s="13">
        <v>3.7999999999999999E-2</v>
      </c>
    </row>
    <row r="38" spans="1:6" ht="16.5" thickBot="1" x14ac:dyDescent="0.3">
      <c r="A38" s="19" t="s">
        <v>12</v>
      </c>
      <c r="B38" s="20">
        <v>2</v>
      </c>
      <c r="C38" s="21">
        <v>2</v>
      </c>
      <c r="D38" s="20">
        <v>2</v>
      </c>
      <c r="E38" s="21">
        <v>2</v>
      </c>
      <c r="F38" s="20">
        <v>2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2" t="s">
        <v>3</v>
      </c>
      <c r="B40" s="153"/>
      <c r="C40" s="153"/>
      <c r="D40" s="153"/>
      <c r="E40" s="153"/>
      <c r="F40" s="154"/>
    </row>
    <row r="41" spans="1:6" x14ac:dyDescent="0.25">
      <c r="A41" s="12" t="s">
        <v>4</v>
      </c>
      <c r="B41" s="13">
        <v>4.5083333333333321E-3</v>
      </c>
      <c r="C41" s="13">
        <v>5.5333333333333325E-2</v>
      </c>
      <c r="D41" s="13">
        <v>4.5633333333333324E-2</v>
      </c>
      <c r="E41" s="13">
        <v>4.246666666666666E-2</v>
      </c>
      <c r="F41" s="13">
        <v>4.2211111111111116E-2</v>
      </c>
    </row>
    <row r="42" spans="1:6" x14ac:dyDescent="0.25">
      <c r="A42" s="14" t="s">
        <v>5</v>
      </c>
      <c r="B42" s="15">
        <v>4.0999999999999995E-3</v>
      </c>
      <c r="C42" s="15">
        <v>5.4500000000000007E-2</v>
      </c>
      <c r="D42" s="15">
        <v>4.4499999999999998E-2</v>
      </c>
      <c r="E42" s="15">
        <v>4.2999999999999997E-2</v>
      </c>
      <c r="F42" s="15">
        <v>4.0399999999999998E-2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>
        <v>4.4000000000000004E-2</v>
      </c>
      <c r="E43" s="13">
        <v>4.2999999999999997E-2</v>
      </c>
      <c r="F43" s="13" t="s">
        <v>53</v>
      </c>
    </row>
    <row r="44" spans="1:6" x14ac:dyDescent="0.25">
      <c r="A44" s="152" t="s">
        <v>7</v>
      </c>
      <c r="B44" s="153"/>
      <c r="C44" s="153"/>
      <c r="D44" s="153"/>
      <c r="E44" s="153"/>
      <c r="F44" s="154"/>
    </row>
    <row r="45" spans="1:6" x14ac:dyDescent="0.25">
      <c r="A45" s="14" t="s">
        <v>8</v>
      </c>
      <c r="B45" s="15">
        <v>1.5871405582100003E-3</v>
      </c>
      <c r="C45" s="15">
        <v>9.993664659839958E-3</v>
      </c>
      <c r="D45" s="15">
        <v>6.2107433800901246E-3</v>
      </c>
      <c r="E45" s="15">
        <v>8.2558335665630037E-3</v>
      </c>
      <c r="F45" s="15">
        <v>8.3403303958003543E-3</v>
      </c>
    </row>
    <row r="46" spans="1:6" s="16" customFormat="1" x14ac:dyDescent="0.25">
      <c r="A46" s="17" t="s">
        <v>9</v>
      </c>
      <c r="B46" s="18">
        <v>35.204596485249553</v>
      </c>
      <c r="C46" s="18">
        <v>18.060839746698722</v>
      </c>
      <c r="D46" s="18">
        <v>13.610102366888515</v>
      </c>
      <c r="E46" s="18">
        <v>19.440738382801428</v>
      </c>
      <c r="F46" s="18">
        <v>19.758613730508863</v>
      </c>
    </row>
    <row r="47" spans="1:6" x14ac:dyDescent="0.25">
      <c r="A47" s="14" t="s">
        <v>10</v>
      </c>
      <c r="B47" s="15">
        <v>2.3E-3</v>
      </c>
      <c r="C47" s="15">
        <v>0.04</v>
      </c>
      <c r="D47" s="15">
        <v>3.5000000000000003E-2</v>
      </c>
      <c r="E47" s="15">
        <v>3.2000000000000001E-2</v>
      </c>
      <c r="F47" s="15">
        <v>0.03</v>
      </c>
    </row>
    <row r="48" spans="1:6" ht="16.5" thickBot="1" x14ac:dyDescent="0.3">
      <c r="A48" s="12" t="s">
        <v>11</v>
      </c>
      <c r="B48" s="13">
        <v>6.9999999999999993E-3</v>
      </c>
      <c r="C48" s="13">
        <v>7.4099999999999999E-2</v>
      </c>
      <c r="D48" s="13">
        <v>5.7699999999999994E-2</v>
      </c>
      <c r="E48" s="13">
        <v>6.25E-2</v>
      </c>
      <c r="F48" s="13">
        <v>5.8299999999999998E-2</v>
      </c>
    </row>
    <row r="49" spans="1:6" ht="17.25" customHeight="1" thickBot="1" x14ac:dyDescent="0.3">
      <c r="A49" s="19" t="s">
        <v>12</v>
      </c>
      <c r="B49" s="20">
        <v>12</v>
      </c>
      <c r="C49" s="21">
        <v>12</v>
      </c>
      <c r="D49" s="20">
        <v>12</v>
      </c>
      <c r="E49" s="21">
        <v>12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A055-0B2F-43DF-B6D3-7830A3C5CF42}">
  <sheetPr>
    <tabColor theme="3" tint="0.749992370372631"/>
  </sheetPr>
  <dimension ref="A1:AC65"/>
  <sheetViews>
    <sheetView zoomScale="90" zoomScaleNormal="90" workbookViewId="0">
      <selection activeCell="D24" sqref="D24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83" customWidth="1"/>
    <col min="3" max="3" width="8.85546875" style="35" customWidth="1"/>
    <col min="4" max="4" width="21.42578125" style="2" customWidth="1"/>
    <col min="5" max="5" width="8.85546875" style="35" customWidth="1"/>
    <col min="6" max="6" width="21.42578125" style="2" customWidth="1"/>
    <col min="7" max="7" width="8.85546875" style="35" customWidth="1"/>
    <col min="8" max="9" width="21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55" t="s">
        <v>0</v>
      </c>
      <c r="B1" s="155"/>
      <c r="C1" s="155"/>
      <c r="D1" s="155"/>
      <c r="E1" s="155"/>
      <c r="F1" s="155"/>
      <c r="G1" s="155"/>
      <c r="H1" s="163"/>
      <c r="I1" s="163"/>
    </row>
    <row r="2" spans="1:18" x14ac:dyDescent="0.25">
      <c r="A2" s="156" t="s">
        <v>45</v>
      </c>
      <c r="B2" s="156"/>
      <c r="C2" s="156"/>
      <c r="D2" s="156"/>
      <c r="E2" s="156"/>
      <c r="F2" s="156"/>
      <c r="G2" s="156"/>
      <c r="H2" s="164"/>
      <c r="I2" s="164"/>
    </row>
    <row r="3" spans="1:18" x14ac:dyDescent="0.25">
      <c r="A3" s="37" t="s">
        <v>75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76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77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65" t="s">
        <v>20</v>
      </c>
      <c r="C6" s="166"/>
      <c r="D6" s="166"/>
      <c r="E6" s="166"/>
      <c r="F6" s="166"/>
      <c r="G6" s="166"/>
      <c r="H6" s="166"/>
      <c r="I6" s="167"/>
    </row>
    <row r="7" spans="1:18" ht="16.5" thickBot="1" x14ac:dyDescent="0.3">
      <c r="A7" s="9" t="s">
        <v>2</v>
      </c>
      <c r="B7" s="168" t="s">
        <v>78</v>
      </c>
      <c r="C7" s="169"/>
      <c r="D7" s="170" t="s">
        <v>79</v>
      </c>
      <c r="E7" s="169"/>
      <c r="F7" s="170" t="s">
        <v>80</v>
      </c>
      <c r="G7" s="169"/>
      <c r="H7" s="11" t="s">
        <v>81</v>
      </c>
      <c r="I7" s="11" t="s">
        <v>82</v>
      </c>
    </row>
    <row r="8" spans="1:18" ht="16.5" thickBot="1" x14ac:dyDescent="0.3">
      <c r="A8" s="162" t="s">
        <v>17</v>
      </c>
      <c r="B8" s="162"/>
      <c r="C8" s="162"/>
      <c r="D8" s="162"/>
      <c r="E8" s="162"/>
      <c r="F8" s="162"/>
      <c r="G8" s="162"/>
      <c r="H8" s="162"/>
      <c r="I8" s="162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4323.5565573770491</v>
      </c>
      <c r="C10" s="53">
        <v>0.11620589382488156</v>
      </c>
      <c r="D10" s="52">
        <v>4302.4750000000004</v>
      </c>
      <c r="E10" s="53">
        <v>-2.4194005647346861E-2</v>
      </c>
      <c r="F10" s="52">
        <v>4237.9908333333333</v>
      </c>
      <c r="G10" s="53">
        <v>-7.496291959406709E-3</v>
      </c>
      <c r="H10" s="54">
        <v>4176.416666666667</v>
      </c>
      <c r="I10" s="55">
        <v>4175.53125</v>
      </c>
    </row>
    <row r="11" spans="1:18" x14ac:dyDescent="0.25">
      <c r="A11" s="14" t="s">
        <v>5</v>
      </c>
      <c r="B11" s="56">
        <v>4325.5</v>
      </c>
      <c r="C11" s="57"/>
      <c r="D11" s="56">
        <v>4306</v>
      </c>
      <c r="E11" s="57"/>
      <c r="F11" s="56">
        <v>4250</v>
      </c>
      <c r="G11" s="57"/>
      <c r="H11" s="58">
        <v>4200</v>
      </c>
      <c r="I11" s="59">
        <v>4200</v>
      </c>
    </row>
    <row r="12" spans="1:18" ht="16.5" thickBot="1" x14ac:dyDescent="0.3">
      <c r="A12" s="60" t="s">
        <v>6</v>
      </c>
      <c r="B12" s="61">
        <v>4350</v>
      </c>
      <c r="C12" s="62"/>
      <c r="D12" s="61">
        <v>4400</v>
      </c>
      <c r="E12" s="62"/>
      <c r="F12" s="61" t="s">
        <v>53</v>
      </c>
      <c r="G12" s="62"/>
      <c r="H12" s="54">
        <v>4200</v>
      </c>
      <c r="I12" s="55">
        <v>4300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74.107003717039561</v>
      </c>
      <c r="C14" s="62"/>
      <c r="D14" s="61">
        <v>116.56185493394067</v>
      </c>
      <c r="E14" s="62"/>
      <c r="F14" s="61">
        <v>177.96118082925517</v>
      </c>
      <c r="G14" s="62"/>
      <c r="H14" s="54">
        <v>203.57032831782868</v>
      </c>
      <c r="I14" s="55">
        <v>234.24428720613375</v>
      </c>
    </row>
    <row r="15" spans="1:18" x14ac:dyDescent="0.25">
      <c r="A15" s="14" t="s">
        <v>24</v>
      </c>
      <c r="B15" s="56">
        <v>1.7140287800929725</v>
      </c>
      <c r="C15" s="68"/>
      <c r="D15" s="56">
        <v>2.7091814579733908</v>
      </c>
      <c r="E15" s="68"/>
      <c r="F15" s="56">
        <v>4.1991874883146512</v>
      </c>
      <c r="G15" s="68"/>
      <c r="H15" s="69">
        <v>4.8742820596084044</v>
      </c>
      <c r="I15" s="70">
        <v>5.6099277716131031</v>
      </c>
    </row>
    <row r="16" spans="1:18" x14ac:dyDescent="0.25">
      <c r="A16" s="60" t="s">
        <v>10</v>
      </c>
      <c r="B16" s="61">
        <v>4156.2622950819668</v>
      </c>
      <c r="C16" s="62"/>
      <c r="D16" s="61">
        <v>4000</v>
      </c>
      <c r="E16" s="62"/>
      <c r="F16" s="61">
        <v>3900</v>
      </c>
      <c r="G16" s="62"/>
      <c r="H16" s="54">
        <v>3800</v>
      </c>
      <c r="I16" s="55">
        <v>3700</v>
      </c>
    </row>
    <row r="17" spans="1:9" ht="16.5" thickBot="1" x14ac:dyDescent="0.3">
      <c r="A17" s="71" t="s">
        <v>11</v>
      </c>
      <c r="B17" s="72">
        <v>4500</v>
      </c>
      <c r="C17" s="73"/>
      <c r="D17" s="72">
        <v>4500</v>
      </c>
      <c r="E17" s="73"/>
      <c r="F17" s="72">
        <v>4600</v>
      </c>
      <c r="G17" s="73"/>
      <c r="H17" s="74">
        <v>4529</v>
      </c>
      <c r="I17" s="75">
        <v>4572</v>
      </c>
    </row>
    <row r="18" spans="1:9" ht="16.5" thickBot="1" x14ac:dyDescent="0.3">
      <c r="A18" s="76" t="s">
        <v>12</v>
      </c>
      <c r="B18" s="160">
        <v>40</v>
      </c>
      <c r="C18" s="161"/>
      <c r="D18" s="160">
        <v>40</v>
      </c>
      <c r="E18" s="161"/>
      <c r="F18" s="160">
        <v>36</v>
      </c>
      <c r="G18" s="161"/>
      <c r="H18" s="77">
        <v>36</v>
      </c>
      <c r="I18" s="78">
        <v>32</v>
      </c>
    </row>
    <row r="19" spans="1:9" ht="16.5" thickBot="1" x14ac:dyDescent="0.3">
      <c r="A19" s="162" t="s">
        <v>13</v>
      </c>
      <c r="B19" s="162"/>
      <c r="C19" s="162"/>
      <c r="D19" s="162"/>
      <c r="E19" s="162"/>
      <c r="F19" s="162"/>
      <c r="G19" s="162"/>
      <c r="H19" s="162"/>
      <c r="I19" s="162"/>
    </row>
    <row r="20" spans="1:9" x14ac:dyDescent="0.25">
      <c r="A20" s="47" t="s">
        <v>3</v>
      </c>
      <c r="B20" s="48"/>
      <c r="C20" s="49" t="s">
        <v>21</v>
      </c>
      <c r="D20" s="79"/>
      <c r="E20" s="80" t="s">
        <v>22</v>
      </c>
      <c r="F20" s="81"/>
      <c r="G20" s="82" t="s">
        <v>23</v>
      </c>
      <c r="H20" s="50"/>
      <c r="I20" s="51"/>
    </row>
    <row r="21" spans="1:9" x14ac:dyDescent="0.25">
      <c r="A21" s="12" t="s">
        <v>4</v>
      </c>
      <c r="B21" s="52">
        <v>4318.2663934426228</v>
      </c>
      <c r="C21" s="53">
        <v>0.11484014040300683</v>
      </c>
      <c r="D21" s="52">
        <v>4322.0625</v>
      </c>
      <c r="E21" s="53">
        <v>-1.9751539412358299E-2</v>
      </c>
      <c r="F21" s="52">
        <v>4283.2</v>
      </c>
      <c r="G21" s="53">
        <v>3.091334894613551E-3</v>
      </c>
      <c r="H21" s="54">
        <v>4220.4666666666662</v>
      </c>
      <c r="I21" s="55">
        <v>4192.1428571428569</v>
      </c>
    </row>
    <row r="22" spans="1:9" x14ac:dyDescent="0.25">
      <c r="A22" s="14" t="s">
        <v>5</v>
      </c>
      <c r="B22" s="56">
        <v>4325.5</v>
      </c>
      <c r="C22" s="57"/>
      <c r="D22" s="56">
        <v>4358.5</v>
      </c>
      <c r="E22" s="57"/>
      <c r="F22" s="56">
        <v>4270</v>
      </c>
      <c r="G22" s="57"/>
      <c r="H22" s="58">
        <v>4200</v>
      </c>
      <c r="I22" s="59">
        <v>4255</v>
      </c>
    </row>
    <row r="23" spans="1:9" ht="16.5" thickBot="1" x14ac:dyDescent="0.3">
      <c r="A23" s="60" t="s">
        <v>6</v>
      </c>
      <c r="B23" s="61">
        <v>4350</v>
      </c>
      <c r="C23" s="62"/>
      <c r="D23" s="61">
        <v>4400</v>
      </c>
      <c r="E23" s="62"/>
      <c r="F23" s="61" t="s">
        <v>53</v>
      </c>
      <c r="G23" s="62"/>
      <c r="H23" s="54">
        <v>4200</v>
      </c>
      <c r="I23" s="55">
        <v>4300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66.477038514408562</v>
      </c>
      <c r="C25" s="62"/>
      <c r="D25" s="61">
        <v>113.14619967104507</v>
      </c>
      <c r="E25" s="62"/>
      <c r="F25" s="61">
        <v>205.18047804659335</v>
      </c>
      <c r="G25" s="62"/>
      <c r="H25" s="54">
        <v>196.30474365371916</v>
      </c>
      <c r="I25" s="55">
        <v>220.66572601417431</v>
      </c>
    </row>
    <row r="26" spans="1:9" x14ac:dyDescent="0.25">
      <c r="A26" s="14" t="s">
        <v>24</v>
      </c>
      <c r="B26" s="56">
        <v>1.5394381091299816</v>
      </c>
      <c r="C26" s="68"/>
      <c r="D26" s="56">
        <v>2.6178751388034085</v>
      </c>
      <c r="E26" s="68"/>
      <c r="F26" s="56">
        <v>4.7903548292536744</v>
      </c>
      <c r="G26" s="68"/>
      <c r="H26" s="69">
        <v>4.6512568196341437</v>
      </c>
      <c r="I26" s="70">
        <v>5.2637930894504015</v>
      </c>
    </row>
    <row r="27" spans="1:9" x14ac:dyDescent="0.25">
      <c r="A27" s="60" t="s">
        <v>10</v>
      </c>
      <c r="B27" s="61">
        <v>4156.2622950819668</v>
      </c>
      <c r="C27" s="62"/>
      <c r="D27" s="61">
        <v>4017</v>
      </c>
      <c r="E27" s="62"/>
      <c r="F27" s="61">
        <v>3900</v>
      </c>
      <c r="G27" s="62"/>
      <c r="H27" s="54">
        <v>3900</v>
      </c>
      <c r="I27" s="55">
        <v>3750</v>
      </c>
    </row>
    <row r="28" spans="1:9" ht="16.5" thickBot="1" x14ac:dyDescent="0.3">
      <c r="A28" s="71" t="s">
        <v>11</v>
      </c>
      <c r="B28" s="72">
        <v>4400</v>
      </c>
      <c r="C28" s="73"/>
      <c r="D28" s="72">
        <v>4450</v>
      </c>
      <c r="E28" s="73"/>
      <c r="F28" s="72">
        <v>4600</v>
      </c>
      <c r="G28" s="73"/>
      <c r="H28" s="74">
        <v>4490</v>
      </c>
      <c r="I28" s="75">
        <v>4535</v>
      </c>
    </row>
    <row r="29" spans="1:9" ht="16.5" thickBot="1" x14ac:dyDescent="0.3">
      <c r="A29" s="76" t="s">
        <v>12</v>
      </c>
      <c r="B29" s="160">
        <v>16</v>
      </c>
      <c r="C29" s="161">
        <v>16</v>
      </c>
      <c r="D29" s="160">
        <v>16</v>
      </c>
      <c r="E29" s="161">
        <v>15</v>
      </c>
      <c r="F29" s="160">
        <v>15</v>
      </c>
      <c r="G29" s="161">
        <v>16</v>
      </c>
      <c r="H29" s="77">
        <v>15</v>
      </c>
      <c r="I29" s="78">
        <v>14</v>
      </c>
    </row>
    <row r="30" spans="1:9" ht="16.5" thickBot="1" x14ac:dyDescent="0.3">
      <c r="A30" s="162" t="s">
        <v>14</v>
      </c>
      <c r="B30" s="162"/>
      <c r="C30" s="162"/>
      <c r="D30" s="162"/>
      <c r="E30" s="162"/>
      <c r="F30" s="162"/>
      <c r="G30" s="162"/>
      <c r="H30" s="162"/>
      <c r="I30" s="162"/>
    </row>
    <row r="31" spans="1:9" x14ac:dyDescent="0.25">
      <c r="A31" s="47" t="s">
        <v>3</v>
      </c>
      <c r="B31" s="48"/>
      <c r="C31" s="49" t="s">
        <v>21</v>
      </c>
      <c r="D31" s="79"/>
      <c r="E31" s="80" t="s">
        <v>22</v>
      </c>
      <c r="F31" s="81"/>
      <c r="G31" s="82" t="s">
        <v>23</v>
      </c>
      <c r="H31" s="50"/>
      <c r="I31" s="51"/>
    </row>
    <row r="32" spans="1:9" x14ac:dyDescent="0.25">
      <c r="A32" s="12" t="s">
        <v>4</v>
      </c>
      <c r="B32" s="52">
        <v>4297.3999999999996</v>
      </c>
      <c r="C32" s="53">
        <v>0.10945309595604935</v>
      </c>
      <c r="D32" s="52">
        <v>4211.2</v>
      </c>
      <c r="E32" s="53">
        <v>-4.489527459941256E-2</v>
      </c>
      <c r="F32" s="52">
        <v>4039</v>
      </c>
      <c r="G32" s="53">
        <v>-5.4098360655737698E-2</v>
      </c>
      <c r="H32" s="54">
        <v>3956.75</v>
      </c>
      <c r="I32" s="55">
        <v>3940</v>
      </c>
    </row>
    <row r="33" spans="1:9" x14ac:dyDescent="0.25">
      <c r="A33" s="14" t="s">
        <v>5</v>
      </c>
      <c r="B33" s="56">
        <v>4297</v>
      </c>
      <c r="C33" s="57"/>
      <c r="D33" s="56">
        <v>4200</v>
      </c>
      <c r="E33" s="57"/>
      <c r="F33" s="56">
        <v>4019.5</v>
      </c>
      <c r="G33" s="57"/>
      <c r="H33" s="58">
        <v>3988.5</v>
      </c>
      <c r="I33" s="59">
        <v>3979.5</v>
      </c>
    </row>
    <row r="34" spans="1:9" ht="16.5" thickBot="1" x14ac:dyDescent="0.3">
      <c r="A34" s="60" t="s">
        <v>6</v>
      </c>
      <c r="B34" s="61">
        <v>4350</v>
      </c>
      <c r="C34" s="62"/>
      <c r="D34" s="61" t="s">
        <v>53</v>
      </c>
      <c r="E34" s="62"/>
      <c r="F34" s="61">
        <v>4000</v>
      </c>
      <c r="G34" s="62"/>
      <c r="H34" s="54" t="s">
        <v>53</v>
      </c>
      <c r="I34" s="55" t="s">
        <v>53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61.390553019173886</v>
      </c>
      <c r="C36" s="62"/>
      <c r="D36" s="61">
        <v>152.56867306232954</v>
      </c>
      <c r="E36" s="62"/>
      <c r="F36" s="61">
        <v>55.154328932550705</v>
      </c>
      <c r="G36" s="62"/>
      <c r="H36" s="54">
        <v>108.85272925685724</v>
      </c>
      <c r="I36" s="55">
        <v>95.362466411057127</v>
      </c>
    </row>
    <row r="37" spans="1:9" x14ac:dyDescent="0.25">
      <c r="A37" s="14" t="s">
        <v>24</v>
      </c>
      <c r="B37" s="56">
        <v>1.4285510545719247</v>
      </c>
      <c r="C37" s="68"/>
      <c r="D37" s="56">
        <v>3.6229263170196035</v>
      </c>
      <c r="E37" s="68"/>
      <c r="F37" s="56">
        <v>1.3655441676788984</v>
      </c>
      <c r="G37" s="68"/>
      <c r="H37" s="69">
        <v>2.751064112133879</v>
      </c>
      <c r="I37" s="70">
        <v>2.4203671677933283</v>
      </c>
    </row>
    <row r="38" spans="1:9" x14ac:dyDescent="0.25">
      <c r="A38" s="60" t="s">
        <v>10</v>
      </c>
      <c r="B38" s="61">
        <v>4200</v>
      </c>
      <c r="C38" s="62"/>
      <c r="D38" s="61">
        <v>4000</v>
      </c>
      <c r="E38" s="62"/>
      <c r="F38" s="61">
        <v>4000</v>
      </c>
      <c r="G38" s="62"/>
      <c r="H38" s="54">
        <v>3800</v>
      </c>
      <c r="I38" s="55">
        <v>3800</v>
      </c>
    </row>
    <row r="39" spans="1:9" ht="16.5" thickBot="1" x14ac:dyDescent="0.3">
      <c r="A39" s="71" t="s">
        <v>11</v>
      </c>
      <c r="B39" s="72">
        <v>4350</v>
      </c>
      <c r="C39" s="73"/>
      <c r="D39" s="72">
        <v>4400</v>
      </c>
      <c r="E39" s="73"/>
      <c r="F39" s="72">
        <v>4117</v>
      </c>
      <c r="G39" s="73"/>
      <c r="H39" s="74">
        <v>4050</v>
      </c>
      <c r="I39" s="75">
        <v>4001</v>
      </c>
    </row>
    <row r="40" spans="1:9" ht="16.5" thickBot="1" x14ac:dyDescent="0.3">
      <c r="A40" s="76" t="s">
        <v>12</v>
      </c>
      <c r="B40" s="160">
        <v>5</v>
      </c>
      <c r="C40" s="161">
        <v>5</v>
      </c>
      <c r="D40" s="160">
        <v>5</v>
      </c>
      <c r="E40" s="161">
        <v>5</v>
      </c>
      <c r="F40" s="160">
        <v>4</v>
      </c>
      <c r="G40" s="161">
        <v>5</v>
      </c>
      <c r="H40" s="77">
        <v>4</v>
      </c>
      <c r="I40" s="78">
        <v>4</v>
      </c>
    </row>
    <row r="41" spans="1:9" ht="16.5" thickBot="1" x14ac:dyDescent="0.3">
      <c r="A41" s="162" t="s">
        <v>15</v>
      </c>
      <c r="B41" s="162"/>
      <c r="C41" s="162"/>
      <c r="D41" s="162"/>
      <c r="E41" s="162"/>
      <c r="F41" s="162"/>
      <c r="G41" s="162"/>
      <c r="H41" s="162"/>
      <c r="I41" s="162"/>
    </row>
    <row r="42" spans="1:9" x14ac:dyDescent="0.25">
      <c r="A42" s="47" t="s">
        <v>3</v>
      </c>
      <c r="B42" s="48"/>
      <c r="C42" s="49" t="s">
        <v>21</v>
      </c>
      <c r="D42" s="79"/>
      <c r="E42" s="80" t="s">
        <v>22</v>
      </c>
      <c r="F42" s="81"/>
      <c r="G42" s="82" t="s">
        <v>23</v>
      </c>
      <c r="H42" s="50"/>
      <c r="I42" s="51"/>
    </row>
    <row r="43" spans="1:9" x14ac:dyDescent="0.25">
      <c r="A43" s="12" t="s">
        <v>4</v>
      </c>
      <c r="B43" s="52">
        <v>4334.894736842105</v>
      </c>
      <c r="C43" s="53">
        <v>0.11913305404036323</v>
      </c>
      <c r="D43" s="52">
        <v>4310</v>
      </c>
      <c r="E43" s="53">
        <v>-2.2487327489425279E-2</v>
      </c>
      <c r="F43" s="52">
        <v>4244.9217647058822</v>
      </c>
      <c r="G43" s="53">
        <v>-5.8731230196996664E-3</v>
      </c>
      <c r="H43" s="54">
        <v>4189.2352941176468</v>
      </c>
      <c r="I43" s="55">
        <v>4226.2142857142853</v>
      </c>
    </row>
    <row r="44" spans="1:9" x14ac:dyDescent="0.25">
      <c r="A44" s="14" t="s">
        <v>5</v>
      </c>
      <c r="B44" s="56">
        <v>4330</v>
      </c>
      <c r="C44" s="57"/>
      <c r="D44" s="56">
        <v>4300</v>
      </c>
      <c r="E44" s="57"/>
      <c r="F44" s="56">
        <v>4300</v>
      </c>
      <c r="G44" s="57"/>
      <c r="H44" s="58">
        <v>4200</v>
      </c>
      <c r="I44" s="59">
        <v>4250</v>
      </c>
    </row>
    <row r="45" spans="1:9" ht="16.5" thickBot="1" x14ac:dyDescent="0.3">
      <c r="A45" s="60" t="s">
        <v>6</v>
      </c>
      <c r="B45" s="61" t="s">
        <v>53</v>
      </c>
      <c r="C45" s="62"/>
      <c r="D45" s="61">
        <v>4300</v>
      </c>
      <c r="E45" s="62"/>
      <c r="F45" s="61">
        <v>4300</v>
      </c>
      <c r="G45" s="62"/>
      <c r="H45" s="54">
        <v>4200</v>
      </c>
      <c r="I45" s="55">
        <v>4400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83.83442327776693</v>
      </c>
      <c r="C47" s="62"/>
      <c r="D47" s="61">
        <v>104.31522739593997</v>
      </c>
      <c r="E47" s="62"/>
      <c r="F47" s="61">
        <v>141.4390073598552</v>
      </c>
      <c r="G47" s="62"/>
      <c r="H47" s="54">
        <v>201.62977502459944</v>
      </c>
      <c r="I47" s="55">
        <v>244.78567660818612</v>
      </c>
    </row>
    <row r="48" spans="1:9" x14ac:dyDescent="0.25">
      <c r="A48" s="14" t="s">
        <v>24</v>
      </c>
      <c r="B48" s="56">
        <v>1.9339436910719277</v>
      </c>
      <c r="C48" s="68"/>
      <c r="D48" s="56">
        <v>2.4203069001378181</v>
      </c>
      <c r="E48" s="68"/>
      <c r="F48" s="56">
        <v>3.3319579299632882</v>
      </c>
      <c r="G48" s="68"/>
      <c r="H48" s="69">
        <v>4.813044884533455</v>
      </c>
      <c r="I48" s="70">
        <v>5.7920791530998796</v>
      </c>
    </row>
    <row r="49" spans="1:9" x14ac:dyDescent="0.25">
      <c r="A49" s="60" t="s">
        <v>10</v>
      </c>
      <c r="B49" s="61">
        <v>4190</v>
      </c>
      <c r="C49" s="62"/>
      <c r="D49" s="61">
        <v>4100</v>
      </c>
      <c r="E49" s="62"/>
      <c r="F49" s="61">
        <v>4000</v>
      </c>
      <c r="G49" s="62"/>
      <c r="H49" s="54">
        <v>3900</v>
      </c>
      <c r="I49" s="55">
        <v>3700</v>
      </c>
    </row>
    <row r="50" spans="1:9" ht="16.5" thickBot="1" x14ac:dyDescent="0.3">
      <c r="A50" s="71" t="s">
        <v>11</v>
      </c>
      <c r="B50" s="72">
        <v>4500</v>
      </c>
      <c r="C50" s="73"/>
      <c r="D50" s="72">
        <v>4500</v>
      </c>
      <c r="E50" s="73"/>
      <c r="F50" s="72">
        <v>4500</v>
      </c>
      <c r="G50" s="73"/>
      <c r="H50" s="74">
        <v>4529</v>
      </c>
      <c r="I50" s="75">
        <v>4572</v>
      </c>
    </row>
    <row r="51" spans="1:9" ht="17.25" customHeight="1" thickBot="1" x14ac:dyDescent="0.3">
      <c r="A51" s="76" t="s">
        <v>12</v>
      </c>
      <c r="B51" s="160">
        <v>19</v>
      </c>
      <c r="C51" s="161">
        <v>0</v>
      </c>
      <c r="D51" s="160">
        <v>19</v>
      </c>
      <c r="E51" s="161">
        <v>0</v>
      </c>
      <c r="F51" s="160">
        <v>17</v>
      </c>
      <c r="G51" s="161">
        <v>0</v>
      </c>
      <c r="H51" s="77">
        <v>17</v>
      </c>
      <c r="I51" s="78">
        <v>14</v>
      </c>
    </row>
    <row r="52" spans="1:9" hidden="1" x14ac:dyDescent="0.25">
      <c r="A52" s="22"/>
      <c r="C52" s="84"/>
      <c r="D52" s="22"/>
      <c r="E52" s="84"/>
      <c r="F52" s="22"/>
      <c r="G52" s="84"/>
    </row>
    <row r="53" spans="1:9" s="24" customFormat="1" hidden="1" x14ac:dyDescent="0.25">
      <c r="B53" s="85"/>
      <c r="C53" s="86"/>
      <c r="D53" s="22"/>
      <c r="E53" s="84"/>
      <c r="F53" s="22"/>
      <c r="G53" s="84"/>
      <c r="H53" s="3"/>
      <c r="I53" s="3"/>
    </row>
    <row r="54" spans="1:9" s="24" customFormat="1" hidden="1" x14ac:dyDescent="0.25">
      <c r="B54" s="83"/>
      <c r="C54" s="87"/>
      <c r="D54" s="22"/>
      <c r="E54" s="84"/>
      <c r="F54" s="22"/>
      <c r="G54" s="84"/>
      <c r="H54" s="3"/>
      <c r="I54" s="3"/>
    </row>
    <row r="55" spans="1:9" s="24" customFormat="1" hidden="1" x14ac:dyDescent="0.25">
      <c r="A55" s="2"/>
      <c r="B55" s="83"/>
      <c r="C55" s="87"/>
      <c r="D55" s="22"/>
      <c r="E55" s="84"/>
      <c r="F55" s="22"/>
      <c r="G55" s="84"/>
      <c r="H55" s="3"/>
      <c r="I55" s="3"/>
    </row>
    <row r="56" spans="1:9" s="24" customFormat="1" hidden="1" x14ac:dyDescent="0.25">
      <c r="A56" s="88"/>
      <c r="B56" s="83"/>
      <c r="C56" s="87"/>
      <c r="D56" s="22"/>
      <c r="E56" s="84"/>
      <c r="F56" s="22"/>
      <c r="G56" s="84"/>
      <c r="H56" s="3"/>
      <c r="I56" s="3"/>
    </row>
    <row r="57" spans="1:9" hidden="1" x14ac:dyDescent="0.25">
      <c r="A57" s="89"/>
      <c r="B57" s="90"/>
      <c r="C57" s="91"/>
      <c r="D57" s="92"/>
      <c r="E57" s="91"/>
      <c r="F57" s="92"/>
      <c r="G57" s="91"/>
      <c r="H57" s="92"/>
      <c r="I57" s="92"/>
    </row>
    <row r="58" spans="1:9" s="7" customFormat="1" hidden="1" x14ac:dyDescent="0.25">
      <c r="A58" s="32"/>
      <c r="B58" s="83"/>
      <c r="C58" s="35"/>
      <c r="D58" s="2"/>
      <c r="E58" s="35"/>
      <c r="F58" s="2"/>
      <c r="G58" s="35"/>
    </row>
    <row r="59" spans="1:9" s="28" customFormat="1" hidden="1" x14ac:dyDescent="0.25">
      <c r="A59" s="33"/>
      <c r="B59" s="93"/>
      <c r="C59" s="94"/>
      <c r="D59" s="95"/>
      <c r="E59" s="94"/>
      <c r="F59" s="95"/>
      <c r="G59" s="94"/>
      <c r="H59" s="95"/>
      <c r="I59" s="95"/>
    </row>
    <row r="60" spans="1:9" s="7" customFormat="1" hidden="1" x14ac:dyDescent="0.25">
      <c r="A60" s="32"/>
      <c r="B60" s="83"/>
      <c r="C60" s="35"/>
      <c r="D60" s="2"/>
      <c r="E60" s="35"/>
      <c r="F60" s="2"/>
      <c r="G60" s="35"/>
    </row>
    <row r="61" spans="1:9" hidden="1" x14ac:dyDescent="0.25">
      <c r="A61" s="96"/>
    </row>
    <row r="62" spans="1:9" s="7" customFormat="1" hidden="1" x14ac:dyDescent="0.25">
      <c r="A62" s="96"/>
      <c r="B62" s="83"/>
      <c r="C62" s="35"/>
      <c r="D62" s="2"/>
      <c r="E62" s="35"/>
      <c r="F62" s="2"/>
      <c r="G62" s="35"/>
    </row>
    <row r="63" spans="1:9" hidden="1" x14ac:dyDescent="0.25">
      <c r="A63" s="96"/>
    </row>
    <row r="65" spans="1:7" s="7" customFormat="1" hidden="1" x14ac:dyDescent="0.25">
      <c r="A65" s="22"/>
      <c r="B65" s="83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3853-BA16-431B-87FB-CCE3638DABFF}">
  <sheetPr>
    <tabColor theme="3" tint="0.749992370372631"/>
  </sheetPr>
  <dimension ref="A1:AA64"/>
  <sheetViews>
    <sheetView zoomScale="70" zoomScaleNormal="70" workbookViewId="0">
      <selection activeCell="B44" sqref="B44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55" t="s">
        <v>0</v>
      </c>
      <c r="B1" s="155"/>
      <c r="C1" s="155"/>
      <c r="D1" s="155"/>
      <c r="E1" s="155"/>
      <c r="F1" s="155"/>
      <c r="G1" s="155"/>
      <c r="H1" s="163"/>
      <c r="I1" s="163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6.5" thickBot="1" x14ac:dyDescent="0.3">
      <c r="A2" s="156" t="s">
        <v>45</v>
      </c>
      <c r="B2" s="156"/>
      <c r="C2" s="156"/>
      <c r="D2" s="156"/>
      <c r="E2" s="156"/>
      <c r="F2" s="156"/>
      <c r="G2" s="156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97"/>
    </row>
    <row r="3" spans="1:26" ht="16.5" thickBot="1" x14ac:dyDescent="0.3">
      <c r="A3" s="8"/>
      <c r="B3" s="165" t="s">
        <v>25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7"/>
    </row>
    <row r="4" spans="1:26" s="99" customFormat="1" ht="30.75" customHeight="1" thickBot="1" x14ac:dyDescent="0.3">
      <c r="A4" s="9" t="s">
        <v>2</v>
      </c>
      <c r="B4" s="98">
        <v>45748</v>
      </c>
      <c r="C4" s="98">
        <v>45778</v>
      </c>
      <c r="D4" s="98">
        <v>45809</v>
      </c>
      <c r="E4" s="98">
        <v>45839</v>
      </c>
      <c r="F4" s="98">
        <v>45870</v>
      </c>
      <c r="G4" s="98">
        <v>45901</v>
      </c>
      <c r="H4" s="98">
        <v>45931</v>
      </c>
      <c r="I4" s="98">
        <v>45962</v>
      </c>
      <c r="J4" s="98">
        <v>45992</v>
      </c>
      <c r="K4" s="98">
        <v>46023</v>
      </c>
      <c r="L4" s="98">
        <v>46054</v>
      </c>
      <c r="M4" s="98">
        <v>46082</v>
      </c>
      <c r="N4" s="98">
        <v>46113</v>
      </c>
      <c r="O4" s="98">
        <v>46143</v>
      </c>
      <c r="P4" s="98">
        <v>46174</v>
      </c>
      <c r="Q4" s="98">
        <v>46204</v>
      </c>
      <c r="R4" s="98">
        <v>46235</v>
      </c>
      <c r="S4" s="98">
        <v>46266</v>
      </c>
      <c r="T4" s="98">
        <v>46296</v>
      </c>
      <c r="U4" s="98">
        <v>46327</v>
      </c>
      <c r="V4" s="98">
        <v>46357</v>
      </c>
      <c r="W4" s="98">
        <v>46388</v>
      </c>
      <c r="X4" s="98">
        <v>46419</v>
      </c>
      <c r="Y4" s="98">
        <v>46447</v>
      </c>
      <c r="Z4" s="98">
        <v>46478</v>
      </c>
    </row>
    <row r="5" spans="1:26" ht="16.5" thickBot="1" x14ac:dyDescent="0.3">
      <c r="A5" s="170" t="s">
        <v>17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9"/>
    </row>
    <row r="6" spans="1:26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1:26" x14ac:dyDescent="0.25">
      <c r="A7" s="12" t="s">
        <v>4</v>
      </c>
      <c r="B7" s="13">
        <v>9.3658536585365854E-2</v>
      </c>
      <c r="C7" s="13">
        <v>9.3499999999999986E-2</v>
      </c>
      <c r="D7" s="13">
        <v>9.1062499999999935E-2</v>
      </c>
      <c r="E7" s="13">
        <v>8.8624999999999954E-2</v>
      </c>
      <c r="F7" s="13">
        <v>8.8499999999999954E-2</v>
      </c>
      <c r="G7" s="13">
        <v>8.5812499999999958E-2</v>
      </c>
      <c r="H7" s="13">
        <v>8.3249999999999991E-2</v>
      </c>
      <c r="I7" s="13">
        <v>8.3187499999999998E-2</v>
      </c>
      <c r="J7" s="13">
        <v>8.0548780487804866E-2</v>
      </c>
      <c r="K7" s="13">
        <v>7.864864864864865E-2</v>
      </c>
      <c r="L7" s="13">
        <v>7.8378378378378383E-2</v>
      </c>
      <c r="M7" s="13">
        <v>7.5945945945945975E-2</v>
      </c>
      <c r="N7" s="13">
        <v>7.4324324324324342E-2</v>
      </c>
      <c r="O7" s="13">
        <v>7.4097222222222231E-2</v>
      </c>
      <c r="P7" s="13">
        <v>7.2222222222222229E-2</v>
      </c>
      <c r="Q7" s="13">
        <v>7.0624999999999993E-2</v>
      </c>
      <c r="R7" s="13">
        <v>7.0347222222222214E-2</v>
      </c>
      <c r="S7" s="13">
        <v>6.9375000000000006E-2</v>
      </c>
      <c r="T7" s="13">
        <v>6.8680555555555536E-2</v>
      </c>
      <c r="U7" s="13">
        <v>6.8680555555555536E-2</v>
      </c>
      <c r="V7" s="13">
        <v>6.7972972972972959E-2</v>
      </c>
      <c r="W7" s="13">
        <v>6.7720588235294116E-2</v>
      </c>
      <c r="X7" s="13">
        <v>6.7720588235294116E-2</v>
      </c>
      <c r="Y7" s="13">
        <v>6.7500000000000004E-2</v>
      </c>
      <c r="Z7" s="13">
        <v>6.7426470588235296E-2</v>
      </c>
    </row>
    <row r="8" spans="1:26" x14ac:dyDescent="0.25">
      <c r="A8" s="14" t="s">
        <v>5</v>
      </c>
      <c r="B8" s="15">
        <v>9.2499999999999999E-2</v>
      </c>
      <c r="C8" s="15">
        <v>9.2499999999999999E-2</v>
      </c>
      <c r="D8" s="15">
        <v>0.09</v>
      </c>
      <c r="E8" s="15">
        <v>8.7499999999999994E-2</v>
      </c>
      <c r="F8" s="15">
        <v>8.7499999999999994E-2</v>
      </c>
      <c r="G8" s="15">
        <v>8.5000000000000006E-2</v>
      </c>
      <c r="H8" s="15">
        <v>8.2500000000000004E-2</v>
      </c>
      <c r="I8" s="15">
        <v>8.2500000000000004E-2</v>
      </c>
      <c r="J8" s="15">
        <v>0.08</v>
      </c>
      <c r="K8" s="15">
        <v>0.08</v>
      </c>
      <c r="L8" s="15">
        <v>7.7499999999999999E-2</v>
      </c>
      <c r="M8" s="15">
        <v>7.4999999999999997E-2</v>
      </c>
      <c r="N8" s="15">
        <v>7.4999999999999997E-2</v>
      </c>
      <c r="O8" s="15">
        <v>7.4999999999999997E-2</v>
      </c>
      <c r="P8" s="15">
        <v>7.2499999999999995E-2</v>
      </c>
      <c r="Q8" s="15">
        <v>7.0000000000000007E-2</v>
      </c>
      <c r="R8" s="15">
        <v>7.0000000000000007E-2</v>
      </c>
      <c r="S8" s="15">
        <v>6.8750000000000006E-2</v>
      </c>
      <c r="T8" s="15">
        <v>6.7500000000000004E-2</v>
      </c>
      <c r="U8" s="15">
        <v>6.7500000000000004E-2</v>
      </c>
      <c r="V8" s="15">
        <v>6.7500000000000004E-2</v>
      </c>
      <c r="W8" s="15">
        <v>6.6250000000000003E-2</v>
      </c>
      <c r="X8" s="15">
        <v>6.6250000000000003E-2</v>
      </c>
      <c r="Y8" s="15">
        <v>6.6250000000000003E-2</v>
      </c>
      <c r="Z8" s="15">
        <v>6.6250000000000003E-2</v>
      </c>
    </row>
    <row r="9" spans="1:26" ht="16.5" thickBot="1" x14ac:dyDescent="0.3">
      <c r="A9" s="60" t="s">
        <v>6</v>
      </c>
      <c r="B9" s="13" t="s">
        <v>53</v>
      </c>
      <c r="C9" s="13">
        <v>9.2499999999999999E-2</v>
      </c>
      <c r="D9" s="13">
        <v>0.09</v>
      </c>
      <c r="E9" s="13">
        <v>8.7499999999999994E-2</v>
      </c>
      <c r="F9" s="13">
        <v>8.7499999999999994E-2</v>
      </c>
      <c r="G9" s="13">
        <v>8.5000000000000006E-2</v>
      </c>
      <c r="H9" s="13">
        <v>8.2500000000000004E-2</v>
      </c>
      <c r="I9" s="13">
        <v>8.2500000000000004E-2</v>
      </c>
      <c r="J9" s="13">
        <v>0.08</v>
      </c>
      <c r="K9" s="13">
        <v>0.08</v>
      </c>
      <c r="L9" s="13">
        <v>7.7499999999999999E-2</v>
      </c>
      <c r="M9" s="13">
        <v>7.4999999999999997E-2</v>
      </c>
      <c r="N9" s="13" t="s">
        <v>53</v>
      </c>
      <c r="O9" s="13">
        <v>7.4999999999999997E-2</v>
      </c>
      <c r="P9" s="13" t="s">
        <v>53</v>
      </c>
      <c r="Q9" s="13" t="s">
        <v>53</v>
      </c>
      <c r="R9" s="13" t="s">
        <v>53</v>
      </c>
      <c r="S9" s="13">
        <v>6.5000000000000002E-2</v>
      </c>
      <c r="T9" s="13">
        <v>6.5000000000000002E-2</v>
      </c>
      <c r="U9" s="13">
        <v>6.5000000000000002E-2</v>
      </c>
      <c r="V9" s="13">
        <v>6.5000000000000002E-2</v>
      </c>
      <c r="W9" s="13">
        <v>6.5000000000000002E-2</v>
      </c>
      <c r="X9" s="13">
        <v>6.5000000000000002E-2</v>
      </c>
      <c r="Y9" s="13">
        <v>6.5000000000000002E-2</v>
      </c>
      <c r="Z9" s="13" t="s">
        <v>53</v>
      </c>
    </row>
    <row r="10" spans="1:26" x14ac:dyDescent="0.25">
      <c r="A10" s="152" t="s">
        <v>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4"/>
    </row>
    <row r="11" spans="1:26" x14ac:dyDescent="0.25">
      <c r="A11" s="60" t="s">
        <v>8</v>
      </c>
      <c r="B11" s="13">
        <v>1.3803940759355834E-3</v>
      </c>
      <c r="C11" s="13">
        <v>1.4763086328702353E-3</v>
      </c>
      <c r="D11" s="13">
        <v>2.1097681851027623E-3</v>
      </c>
      <c r="E11" s="13">
        <v>2.6524057778281977E-3</v>
      </c>
      <c r="F11" s="13">
        <v>2.8193470784417347E-3</v>
      </c>
      <c r="G11" s="13">
        <v>3.0163815561542735E-3</v>
      </c>
      <c r="H11" s="13">
        <v>3.1622776601683794E-3</v>
      </c>
      <c r="I11" s="13">
        <v>3.2516021691877781E-3</v>
      </c>
      <c r="J11" s="13">
        <v>3.8532532976187487E-3</v>
      </c>
      <c r="K11" s="13">
        <v>3.2593132901154414E-3</v>
      </c>
      <c r="L11" s="13">
        <v>3.496834690524113E-3</v>
      </c>
      <c r="M11" s="13">
        <v>3.8347529686187523E-3</v>
      </c>
      <c r="N11" s="13">
        <v>3.8028063763931412E-3</v>
      </c>
      <c r="O11" s="13">
        <v>3.9710010332848333E-3</v>
      </c>
      <c r="P11" s="13">
        <v>4.4632538490024182E-3</v>
      </c>
      <c r="Q11" s="13">
        <v>4.9416235041879553E-3</v>
      </c>
      <c r="R11" s="13">
        <v>5.1807603474565162E-3</v>
      </c>
      <c r="S11" s="13">
        <v>5.1884142912013926E-3</v>
      </c>
      <c r="T11" s="13">
        <v>5.3280293566568141E-3</v>
      </c>
      <c r="U11" s="13">
        <v>5.3280293566568141E-3</v>
      </c>
      <c r="V11" s="13">
        <v>5.4274840011355697E-3</v>
      </c>
      <c r="W11" s="13">
        <v>6.0417627074547311E-3</v>
      </c>
      <c r="X11" s="13">
        <v>6.0417627074547311E-3</v>
      </c>
      <c r="Y11" s="13">
        <v>6.1237243569579438E-3</v>
      </c>
      <c r="Z11" s="13">
        <v>6.3510108393016393E-3</v>
      </c>
    </row>
    <row r="12" spans="1:26" x14ac:dyDescent="0.25">
      <c r="A12" s="14" t="s">
        <v>9</v>
      </c>
      <c r="B12" s="100">
        <v>1.4738582581603885</v>
      </c>
      <c r="C12" s="100">
        <v>1.5789397142997172</v>
      </c>
      <c r="D12" s="100">
        <v>2.3168353439700908</v>
      </c>
      <c r="E12" s="100">
        <v>2.9928414982546676</v>
      </c>
      <c r="F12" s="100">
        <v>3.1857029134934871</v>
      </c>
      <c r="G12" s="100">
        <v>3.5150841149649232</v>
      </c>
      <c r="H12" s="100">
        <v>3.7985317239259819</v>
      </c>
      <c r="I12" s="100">
        <v>3.9087629381671265</v>
      </c>
      <c r="J12" s="100">
        <v>4.7837512551814907</v>
      </c>
      <c r="K12" s="100">
        <v>4.1441440458512488</v>
      </c>
      <c r="L12" s="100">
        <v>4.4614787430824885</v>
      </c>
      <c r="M12" s="100">
        <v>5.0493188554766473</v>
      </c>
      <c r="N12" s="100">
        <v>5.1165031246016799</v>
      </c>
      <c r="O12" s="100">
        <v>5.3591766522307021</v>
      </c>
      <c r="P12" s="100">
        <v>6.1798899447725786</v>
      </c>
      <c r="Q12" s="100">
        <v>6.9969890324785222</v>
      </c>
      <c r="R12" s="100">
        <v>7.3645556765423335</v>
      </c>
      <c r="S12" s="100">
        <v>7.4787953747047098</v>
      </c>
      <c r="T12" s="100">
        <v>7.7576969399249895</v>
      </c>
      <c r="U12" s="100">
        <v>7.7576969399249895</v>
      </c>
      <c r="V12" s="100">
        <v>7.9847677153883145</v>
      </c>
      <c r="W12" s="100">
        <v>8.9216039979787567</v>
      </c>
      <c r="X12" s="100">
        <v>8.9216039979787567</v>
      </c>
      <c r="Y12" s="100">
        <v>9.0721842325302866</v>
      </c>
      <c r="Z12" s="100">
        <v>9.4191654759544488</v>
      </c>
    </row>
    <row r="13" spans="1:26" s="16" customFormat="1" x14ac:dyDescent="0.25">
      <c r="A13" s="101" t="s">
        <v>10</v>
      </c>
      <c r="B13" s="13">
        <v>0.09</v>
      </c>
      <c r="C13" s="13">
        <v>0.09</v>
      </c>
      <c r="D13" s="13">
        <v>8.5000000000000006E-2</v>
      </c>
      <c r="E13" s="13">
        <v>8.2500000000000004E-2</v>
      </c>
      <c r="F13" s="13">
        <v>8.2500000000000004E-2</v>
      </c>
      <c r="G13" s="13">
        <v>7.7499999999999999E-2</v>
      </c>
      <c r="H13" s="13">
        <v>7.2499999999999995E-2</v>
      </c>
      <c r="I13" s="13">
        <v>7.2499999999999995E-2</v>
      </c>
      <c r="J13" s="13">
        <v>7.0000000000000007E-2</v>
      </c>
      <c r="K13" s="13">
        <v>7.0000000000000007E-2</v>
      </c>
      <c r="L13" s="13">
        <v>6.7500000000000004E-2</v>
      </c>
      <c r="M13" s="13">
        <v>6.5000000000000002E-2</v>
      </c>
      <c r="N13" s="13">
        <v>6.5000000000000002E-2</v>
      </c>
      <c r="O13" s="13">
        <v>6.5000000000000002E-2</v>
      </c>
      <c r="P13" s="13">
        <v>6.25E-2</v>
      </c>
      <c r="Q13" s="13">
        <v>0.06</v>
      </c>
      <c r="R13" s="13">
        <v>0.06</v>
      </c>
      <c r="S13" s="13">
        <v>0.06</v>
      </c>
      <c r="T13" s="13">
        <v>0.06</v>
      </c>
      <c r="U13" s="13">
        <v>0.06</v>
      </c>
      <c r="V13" s="13">
        <v>0.06</v>
      </c>
      <c r="W13" s="13">
        <v>5.5E-2</v>
      </c>
      <c r="X13" s="13">
        <v>5.5E-2</v>
      </c>
      <c r="Y13" s="13">
        <v>5.5E-2</v>
      </c>
      <c r="Z13" s="13">
        <v>5.5E-2</v>
      </c>
    </row>
    <row r="14" spans="1:26" ht="16.5" thickBot="1" x14ac:dyDescent="0.3">
      <c r="A14" s="71" t="s">
        <v>11</v>
      </c>
      <c r="B14" s="15">
        <v>9.5000000000000001E-2</v>
      </c>
      <c r="C14" s="15">
        <v>9.5000000000000001E-2</v>
      </c>
      <c r="D14" s="15">
        <v>9.5000000000000001E-2</v>
      </c>
      <c r="E14" s="15">
        <v>9.5000000000000001E-2</v>
      </c>
      <c r="F14" s="15">
        <v>9.5000000000000001E-2</v>
      </c>
      <c r="G14" s="15">
        <v>9.2499999999999999E-2</v>
      </c>
      <c r="H14" s="15">
        <v>0.09</v>
      </c>
      <c r="I14" s="15">
        <v>0.09</v>
      </c>
      <c r="J14" s="15">
        <v>8.7499999999999994E-2</v>
      </c>
      <c r="K14" s="15">
        <v>8.5000000000000006E-2</v>
      </c>
      <c r="L14" s="15">
        <v>8.5000000000000006E-2</v>
      </c>
      <c r="M14" s="15">
        <v>8.2500000000000004E-2</v>
      </c>
      <c r="N14" s="15">
        <v>8.2500000000000004E-2</v>
      </c>
      <c r="O14" s="15">
        <v>8.2500000000000004E-2</v>
      </c>
      <c r="P14" s="15">
        <v>0.08</v>
      </c>
      <c r="Q14" s="15">
        <v>0.08</v>
      </c>
      <c r="R14" s="15">
        <v>0.08</v>
      </c>
      <c r="S14" s="15">
        <v>0.08</v>
      </c>
      <c r="T14" s="15">
        <v>0.08</v>
      </c>
      <c r="U14" s="15">
        <v>0.08</v>
      </c>
      <c r="V14" s="15">
        <v>0.08</v>
      </c>
      <c r="W14" s="15">
        <v>0.08</v>
      </c>
      <c r="X14" s="15">
        <v>0.08</v>
      </c>
      <c r="Y14" s="15">
        <v>0.08</v>
      </c>
      <c r="Z14" s="15">
        <v>0.08</v>
      </c>
    </row>
    <row r="15" spans="1:26" ht="16.5" thickBot="1" x14ac:dyDescent="0.3">
      <c r="A15" s="76" t="s">
        <v>12</v>
      </c>
      <c r="B15" s="102">
        <v>41</v>
      </c>
      <c r="C15" s="102">
        <v>40</v>
      </c>
      <c r="D15" s="102">
        <v>40</v>
      </c>
      <c r="E15" s="102">
        <v>40</v>
      </c>
      <c r="F15" s="102">
        <v>40</v>
      </c>
      <c r="G15" s="102">
        <v>40</v>
      </c>
      <c r="H15" s="102">
        <v>40</v>
      </c>
      <c r="I15" s="102">
        <v>40</v>
      </c>
      <c r="J15" s="102">
        <v>41</v>
      </c>
      <c r="K15" s="102">
        <v>37</v>
      </c>
      <c r="L15" s="102">
        <v>37</v>
      </c>
      <c r="M15" s="102">
        <v>37</v>
      </c>
      <c r="N15" s="102">
        <v>37</v>
      </c>
      <c r="O15" s="102">
        <v>36</v>
      </c>
      <c r="P15" s="102">
        <v>36</v>
      </c>
      <c r="Q15" s="102">
        <v>36</v>
      </c>
      <c r="R15" s="102">
        <v>36</v>
      </c>
      <c r="S15" s="102">
        <v>36</v>
      </c>
      <c r="T15" s="102">
        <v>36</v>
      </c>
      <c r="U15" s="102">
        <v>36</v>
      </c>
      <c r="V15" s="102">
        <v>37</v>
      </c>
      <c r="W15" s="102">
        <v>34</v>
      </c>
      <c r="X15" s="102">
        <v>34</v>
      </c>
      <c r="Y15" s="102">
        <v>34</v>
      </c>
      <c r="Z15" s="102">
        <v>34</v>
      </c>
    </row>
    <row r="16" spans="1:26" ht="16.5" thickBot="1" x14ac:dyDescent="0.3">
      <c r="A16" s="170" t="s">
        <v>13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9"/>
    </row>
    <row r="17" spans="1:26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3"/>
    </row>
    <row r="18" spans="1:26" x14ac:dyDescent="0.25">
      <c r="A18" s="12" t="s">
        <v>4</v>
      </c>
      <c r="B18" s="13">
        <v>9.3593750000000003E-2</v>
      </c>
      <c r="C18" s="13">
        <v>9.3281249999999996E-2</v>
      </c>
      <c r="D18" s="13">
        <v>9.0781250000000008E-2</v>
      </c>
      <c r="E18" s="13">
        <v>8.8281249999999992E-2</v>
      </c>
      <c r="F18" s="13">
        <v>8.8124999999999995E-2</v>
      </c>
      <c r="G18" s="13">
        <v>8.5624999999999979E-2</v>
      </c>
      <c r="H18" s="13">
        <v>8.3124999999999991E-2</v>
      </c>
      <c r="I18" s="13">
        <v>8.2968749999999994E-2</v>
      </c>
      <c r="J18" s="13">
        <v>0.08</v>
      </c>
      <c r="K18" s="13">
        <v>7.8833333333333339E-2</v>
      </c>
      <c r="L18" s="13">
        <v>7.85E-2</v>
      </c>
      <c r="M18" s="13">
        <v>7.5833333333333336E-2</v>
      </c>
      <c r="N18" s="13">
        <v>7.4499999999999997E-2</v>
      </c>
      <c r="O18" s="13">
        <v>7.3999999999999996E-2</v>
      </c>
      <c r="P18" s="13">
        <v>7.2333333333333333E-2</v>
      </c>
      <c r="Q18" s="13">
        <v>7.1333333333333332E-2</v>
      </c>
      <c r="R18" s="13">
        <v>7.0833333333333331E-2</v>
      </c>
      <c r="S18" s="13">
        <v>7.0333333333333331E-2</v>
      </c>
      <c r="T18" s="13">
        <v>7.0000000000000007E-2</v>
      </c>
      <c r="U18" s="13">
        <v>7.0000000000000007E-2</v>
      </c>
      <c r="V18" s="13">
        <v>6.9499999999999992E-2</v>
      </c>
      <c r="W18" s="13">
        <v>6.933333333333333E-2</v>
      </c>
      <c r="X18" s="13">
        <v>6.933333333333333E-2</v>
      </c>
      <c r="Y18" s="13">
        <v>6.9000000000000006E-2</v>
      </c>
      <c r="Z18" s="13">
        <v>6.883333333333333E-2</v>
      </c>
    </row>
    <row r="19" spans="1:26" x14ac:dyDescent="0.25">
      <c r="A19" s="14" t="s">
        <v>5</v>
      </c>
      <c r="B19" s="15">
        <v>9.375E-2</v>
      </c>
      <c r="C19" s="15">
        <v>9.2499999999999999E-2</v>
      </c>
      <c r="D19" s="15">
        <v>0.09</v>
      </c>
      <c r="E19" s="15">
        <v>8.7499999999999994E-2</v>
      </c>
      <c r="F19" s="15">
        <v>8.7499999999999994E-2</v>
      </c>
      <c r="G19" s="15">
        <v>8.6249999999999993E-2</v>
      </c>
      <c r="H19" s="15">
        <v>8.2500000000000004E-2</v>
      </c>
      <c r="I19" s="15">
        <v>8.2500000000000004E-2</v>
      </c>
      <c r="J19" s="15">
        <v>0.08</v>
      </c>
      <c r="K19" s="15">
        <v>0.08</v>
      </c>
      <c r="L19" s="15">
        <v>0.08</v>
      </c>
      <c r="M19" s="15">
        <v>7.7499999999999999E-2</v>
      </c>
      <c r="N19" s="15">
        <v>7.4999999999999997E-2</v>
      </c>
      <c r="O19" s="15">
        <v>7.4999999999999997E-2</v>
      </c>
      <c r="P19" s="15">
        <v>7.2499999999999995E-2</v>
      </c>
      <c r="Q19" s="15">
        <v>7.2499999999999995E-2</v>
      </c>
      <c r="R19" s="15">
        <v>7.2499999999999995E-2</v>
      </c>
      <c r="S19" s="15">
        <v>7.0000000000000007E-2</v>
      </c>
      <c r="T19" s="15">
        <v>7.0000000000000007E-2</v>
      </c>
      <c r="U19" s="15">
        <v>7.0000000000000007E-2</v>
      </c>
      <c r="V19" s="15">
        <v>7.0000000000000007E-2</v>
      </c>
      <c r="W19" s="15">
        <v>7.0000000000000007E-2</v>
      </c>
      <c r="X19" s="15">
        <v>7.0000000000000007E-2</v>
      </c>
      <c r="Y19" s="15">
        <v>7.0000000000000007E-2</v>
      </c>
      <c r="Z19" s="15">
        <v>7.0000000000000007E-2</v>
      </c>
    </row>
    <row r="20" spans="1:26" ht="16.5" thickBot="1" x14ac:dyDescent="0.3">
      <c r="A20" s="60" t="s">
        <v>6</v>
      </c>
      <c r="B20" s="13" t="s">
        <v>53</v>
      </c>
      <c r="C20" s="13">
        <v>9.2499999999999999E-2</v>
      </c>
      <c r="D20" s="13">
        <v>0.09</v>
      </c>
      <c r="E20" s="13">
        <v>8.7499999999999994E-2</v>
      </c>
      <c r="F20" s="13">
        <v>8.7499999999999994E-2</v>
      </c>
      <c r="G20" s="13">
        <v>8.7499999999999994E-2</v>
      </c>
      <c r="H20" s="13">
        <v>8.2500000000000004E-2</v>
      </c>
      <c r="I20" s="13">
        <v>8.2500000000000004E-2</v>
      </c>
      <c r="J20" s="13">
        <v>0.08</v>
      </c>
      <c r="K20" s="13">
        <v>0.08</v>
      </c>
      <c r="L20" s="13" t="s">
        <v>53</v>
      </c>
      <c r="M20" s="13" t="s">
        <v>53</v>
      </c>
      <c r="N20" s="13" t="s">
        <v>53</v>
      </c>
      <c r="O20" s="13" t="s">
        <v>53</v>
      </c>
      <c r="P20" s="13">
        <v>7.4999999999999997E-2</v>
      </c>
      <c r="Q20" s="13" t="s">
        <v>53</v>
      </c>
      <c r="R20" s="13">
        <v>7.4999999999999997E-2</v>
      </c>
      <c r="S20" s="13">
        <v>7.4999999999999997E-2</v>
      </c>
      <c r="T20" s="13" t="s">
        <v>53</v>
      </c>
      <c r="U20" s="13" t="s">
        <v>53</v>
      </c>
      <c r="V20" s="13">
        <v>7.4999999999999997E-2</v>
      </c>
      <c r="W20" s="13">
        <v>7.4999999999999997E-2</v>
      </c>
      <c r="X20" s="13">
        <v>7.4999999999999997E-2</v>
      </c>
      <c r="Y20" s="13" t="s">
        <v>53</v>
      </c>
      <c r="Z20" s="13" t="s">
        <v>53</v>
      </c>
    </row>
    <row r="21" spans="1:26" x14ac:dyDescent="0.25">
      <c r="A21" s="152" t="s">
        <v>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4"/>
    </row>
    <row r="22" spans="1:26" x14ac:dyDescent="0.25">
      <c r="A22" s="60" t="s">
        <v>8</v>
      </c>
      <c r="B22" s="13">
        <v>1.5728821740147408E-3</v>
      </c>
      <c r="C22" s="13">
        <v>1.760385847856469E-3</v>
      </c>
      <c r="D22" s="13">
        <v>2.3662118107501138E-3</v>
      </c>
      <c r="E22" s="13">
        <v>2.8458668860881957E-3</v>
      </c>
      <c r="F22" s="13">
        <v>3.095695936834451E-3</v>
      </c>
      <c r="G22" s="13">
        <v>3.476108935769032E-3</v>
      </c>
      <c r="H22" s="13">
        <v>3.8188130791298666E-3</v>
      </c>
      <c r="I22" s="13">
        <v>4.0019526483955322E-3</v>
      </c>
      <c r="J22" s="13">
        <v>4.6547466812563148E-3</v>
      </c>
      <c r="K22" s="13">
        <v>3.8806602285595447E-3</v>
      </c>
      <c r="L22" s="13">
        <v>4.3094580368566743E-3</v>
      </c>
      <c r="M22" s="13">
        <v>4.6929531772445295E-3</v>
      </c>
      <c r="N22" s="13">
        <v>4.4521262977849779E-3</v>
      </c>
      <c r="O22" s="13">
        <v>4.7056197405716009E-3</v>
      </c>
      <c r="P22" s="13">
        <v>5.1292810226701169E-3</v>
      </c>
      <c r="Q22" s="13">
        <v>5.3340773290589758E-3</v>
      </c>
      <c r="R22" s="13">
        <v>6.0993754559283313E-3</v>
      </c>
      <c r="S22" s="13">
        <v>5.8908726817323885E-3</v>
      </c>
      <c r="T22" s="13">
        <v>5.9009684435208229E-3</v>
      </c>
      <c r="U22" s="13">
        <v>5.9009684435208229E-3</v>
      </c>
      <c r="V22" s="13">
        <v>5.8401320924395921E-3</v>
      </c>
      <c r="W22" s="13">
        <v>5.9361683970466355E-3</v>
      </c>
      <c r="X22" s="13">
        <v>5.9361683970466355E-3</v>
      </c>
      <c r="Y22" s="13">
        <v>5.8094750193111253E-3</v>
      </c>
      <c r="Z22" s="13">
        <v>6.0405376613423441E-3</v>
      </c>
    </row>
    <row r="23" spans="1:26" x14ac:dyDescent="0.25">
      <c r="A23" s="14" t="s">
        <v>9</v>
      </c>
      <c r="B23" s="100">
        <v>1.6805418887636629</v>
      </c>
      <c r="C23" s="100">
        <v>1.8871808084223456</v>
      </c>
      <c r="D23" s="100">
        <v>2.6064983801722419</v>
      </c>
      <c r="E23" s="100">
        <v>3.2236368267193729</v>
      </c>
      <c r="F23" s="100">
        <v>3.5128464531454768</v>
      </c>
      <c r="G23" s="100">
        <v>4.0596892680514252</v>
      </c>
      <c r="H23" s="100">
        <v>4.594060847073524</v>
      </c>
      <c r="I23" s="100">
        <v>4.8234457532450863</v>
      </c>
      <c r="J23" s="100">
        <v>5.8184333515703939</v>
      </c>
      <c r="K23" s="100">
        <v>4.9226133977499513</v>
      </c>
      <c r="L23" s="100">
        <v>5.4897554609639165</v>
      </c>
      <c r="M23" s="100">
        <v>6.1885096842785003</v>
      </c>
      <c r="N23" s="100">
        <v>5.9760084534026552</v>
      </c>
      <c r="O23" s="100">
        <v>6.3589455953670289</v>
      </c>
      <c r="P23" s="100">
        <v>7.0911719207420969</v>
      </c>
      <c r="Q23" s="100">
        <v>7.4776784986808078</v>
      </c>
      <c r="R23" s="100">
        <v>8.6108829966047029</v>
      </c>
      <c r="S23" s="100">
        <v>8.3756483626526848</v>
      </c>
      <c r="T23" s="100">
        <v>8.4299549193154597</v>
      </c>
      <c r="U23" s="100">
        <v>8.4299549193154597</v>
      </c>
      <c r="V23" s="100">
        <v>8.4030677589058875</v>
      </c>
      <c r="W23" s="100">
        <v>8.5617813418941875</v>
      </c>
      <c r="X23" s="100">
        <v>8.5617813418941875</v>
      </c>
      <c r="Y23" s="100">
        <v>8.4195290134943832</v>
      </c>
      <c r="Z23" s="100">
        <v>8.7755995080034044</v>
      </c>
    </row>
    <row r="24" spans="1:26" s="16" customFormat="1" x14ac:dyDescent="0.25">
      <c r="A24" s="101" t="s">
        <v>10</v>
      </c>
      <c r="B24" s="13">
        <v>0.09</v>
      </c>
      <c r="C24" s="13">
        <v>0.09</v>
      </c>
      <c r="D24" s="13">
        <v>8.5000000000000006E-2</v>
      </c>
      <c r="E24" s="13">
        <v>8.2500000000000004E-2</v>
      </c>
      <c r="F24" s="13">
        <v>8.2500000000000004E-2</v>
      </c>
      <c r="G24" s="13">
        <v>7.7499999999999999E-2</v>
      </c>
      <c r="H24" s="13">
        <v>7.2499999999999995E-2</v>
      </c>
      <c r="I24" s="13">
        <v>7.2499999999999995E-2</v>
      </c>
      <c r="J24" s="13">
        <v>7.0000000000000007E-2</v>
      </c>
      <c r="K24" s="13">
        <v>7.0000000000000007E-2</v>
      </c>
      <c r="L24" s="13">
        <v>6.7500000000000004E-2</v>
      </c>
      <c r="M24" s="13">
        <v>6.5000000000000002E-2</v>
      </c>
      <c r="N24" s="13">
        <v>6.5000000000000002E-2</v>
      </c>
      <c r="O24" s="13">
        <v>6.5000000000000002E-2</v>
      </c>
      <c r="P24" s="13">
        <v>6.5000000000000002E-2</v>
      </c>
      <c r="Q24" s="13">
        <v>6.5000000000000002E-2</v>
      </c>
      <c r="R24" s="13">
        <v>0.06</v>
      </c>
      <c r="S24" s="13">
        <v>0.06</v>
      </c>
      <c r="T24" s="13">
        <v>0.06</v>
      </c>
      <c r="U24" s="13">
        <v>0.06</v>
      </c>
      <c r="V24" s="13">
        <v>0.06</v>
      </c>
      <c r="W24" s="13">
        <v>0.06</v>
      </c>
      <c r="X24" s="13">
        <v>0.06</v>
      </c>
      <c r="Y24" s="13">
        <v>0.06</v>
      </c>
      <c r="Z24" s="13">
        <v>0.06</v>
      </c>
    </row>
    <row r="25" spans="1:26" ht="16.5" thickBot="1" x14ac:dyDescent="0.3">
      <c r="A25" s="71" t="s">
        <v>11</v>
      </c>
      <c r="B25" s="15">
        <v>9.5000000000000001E-2</v>
      </c>
      <c r="C25" s="15">
        <v>9.5000000000000001E-2</v>
      </c>
      <c r="D25" s="15">
        <v>9.5000000000000001E-2</v>
      </c>
      <c r="E25" s="15">
        <v>9.5000000000000001E-2</v>
      </c>
      <c r="F25" s="15">
        <v>9.5000000000000001E-2</v>
      </c>
      <c r="G25" s="15">
        <v>9.2499999999999999E-2</v>
      </c>
      <c r="H25" s="15">
        <v>0.09</v>
      </c>
      <c r="I25" s="15">
        <v>0.09</v>
      </c>
      <c r="J25" s="15">
        <v>8.7499999999999994E-2</v>
      </c>
      <c r="K25" s="15">
        <v>8.5000000000000006E-2</v>
      </c>
      <c r="L25" s="15">
        <v>8.5000000000000006E-2</v>
      </c>
      <c r="M25" s="15">
        <v>8.2500000000000004E-2</v>
      </c>
      <c r="N25" s="15">
        <v>8.2500000000000004E-2</v>
      </c>
      <c r="O25" s="15">
        <v>8.2500000000000004E-2</v>
      </c>
      <c r="P25" s="15">
        <v>0.08</v>
      </c>
      <c r="Q25" s="15">
        <v>0.08</v>
      </c>
      <c r="R25" s="15">
        <v>0.08</v>
      </c>
      <c r="S25" s="15">
        <v>0.08</v>
      </c>
      <c r="T25" s="15">
        <v>0.08</v>
      </c>
      <c r="U25" s="15">
        <v>0.08</v>
      </c>
      <c r="V25" s="15">
        <v>0.08</v>
      </c>
      <c r="W25" s="15">
        <v>0.08</v>
      </c>
      <c r="X25" s="15">
        <v>0.08</v>
      </c>
      <c r="Y25" s="15">
        <v>0.08</v>
      </c>
      <c r="Z25" s="15">
        <v>0.08</v>
      </c>
    </row>
    <row r="26" spans="1:26" ht="16.5" thickBot="1" x14ac:dyDescent="0.3">
      <c r="A26" s="76" t="s">
        <v>12</v>
      </c>
      <c r="B26" s="102">
        <v>16</v>
      </c>
      <c r="C26" s="102">
        <v>16</v>
      </c>
      <c r="D26" s="102">
        <v>16</v>
      </c>
      <c r="E26" s="102">
        <v>16</v>
      </c>
      <c r="F26" s="102">
        <v>16</v>
      </c>
      <c r="G26" s="102">
        <v>16</v>
      </c>
      <c r="H26" s="102">
        <v>16</v>
      </c>
      <c r="I26" s="102">
        <v>16</v>
      </c>
      <c r="J26" s="102">
        <v>16</v>
      </c>
      <c r="K26" s="102">
        <v>15</v>
      </c>
      <c r="L26" s="102">
        <v>15</v>
      </c>
      <c r="M26" s="102">
        <v>15</v>
      </c>
      <c r="N26" s="102">
        <v>15</v>
      </c>
      <c r="O26" s="102">
        <v>15</v>
      </c>
      <c r="P26" s="102">
        <v>15</v>
      </c>
      <c r="Q26" s="102">
        <v>15</v>
      </c>
      <c r="R26" s="102">
        <v>15</v>
      </c>
      <c r="S26" s="102">
        <v>15</v>
      </c>
      <c r="T26" s="102">
        <v>15</v>
      </c>
      <c r="U26" s="102">
        <v>15</v>
      </c>
      <c r="V26" s="102">
        <v>15</v>
      </c>
      <c r="W26" s="102">
        <v>15</v>
      </c>
      <c r="X26" s="102">
        <v>15</v>
      </c>
      <c r="Y26" s="102">
        <v>15</v>
      </c>
      <c r="Z26" s="102">
        <v>15</v>
      </c>
    </row>
    <row r="27" spans="1:26" ht="16.5" thickBot="1" x14ac:dyDescent="0.3">
      <c r="A27" s="170" t="s">
        <v>14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</row>
    <row r="28" spans="1:26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</row>
    <row r="29" spans="1:26" x14ac:dyDescent="0.25">
      <c r="A29" s="12" t="s">
        <v>4</v>
      </c>
      <c r="B29" s="13">
        <v>9.35E-2</v>
      </c>
      <c r="C29" s="13">
        <v>9.35E-2</v>
      </c>
      <c r="D29" s="13">
        <v>9.0999999999999998E-2</v>
      </c>
      <c r="E29" s="13">
        <v>8.8499999999999995E-2</v>
      </c>
      <c r="F29" s="13">
        <v>8.8499999999999995E-2</v>
      </c>
      <c r="G29" s="13">
        <v>8.5999999999999993E-2</v>
      </c>
      <c r="H29" s="13">
        <v>8.3500000000000005E-2</v>
      </c>
      <c r="I29" s="13">
        <v>8.3500000000000005E-2</v>
      </c>
      <c r="J29" s="13">
        <v>8.1000000000000003E-2</v>
      </c>
      <c r="K29" s="13">
        <v>7.8750000000000001E-2</v>
      </c>
      <c r="L29" s="13">
        <v>7.8750000000000001E-2</v>
      </c>
      <c r="M29" s="13">
        <v>7.6249999999999998E-2</v>
      </c>
      <c r="N29" s="13">
        <v>7.375000000000001E-2</v>
      </c>
      <c r="O29" s="13">
        <v>7.375000000000001E-2</v>
      </c>
      <c r="P29" s="13">
        <v>7.1875000000000008E-2</v>
      </c>
      <c r="Q29" s="13">
        <v>7.0000000000000007E-2</v>
      </c>
      <c r="R29" s="13">
        <v>7.0000000000000007E-2</v>
      </c>
      <c r="S29" s="13">
        <v>6.8125000000000005E-2</v>
      </c>
      <c r="T29" s="13">
        <v>6.6875000000000004E-2</v>
      </c>
      <c r="U29" s="13">
        <v>6.6875000000000004E-2</v>
      </c>
      <c r="V29" s="13">
        <v>6.6250000000000003E-2</v>
      </c>
      <c r="W29" s="13">
        <v>6.5625000000000003E-2</v>
      </c>
      <c r="X29" s="13">
        <v>6.5625000000000003E-2</v>
      </c>
      <c r="Y29" s="13">
        <v>6.5000000000000002E-2</v>
      </c>
      <c r="Z29" s="13">
        <v>6.5000000000000002E-2</v>
      </c>
    </row>
    <row r="30" spans="1:26" x14ac:dyDescent="0.25">
      <c r="A30" s="14" t="s">
        <v>5</v>
      </c>
      <c r="B30" s="15">
        <v>9.2499999999999999E-2</v>
      </c>
      <c r="C30" s="15">
        <v>9.2499999999999999E-2</v>
      </c>
      <c r="D30" s="15">
        <v>0.09</v>
      </c>
      <c r="E30" s="15">
        <v>8.7499999999999994E-2</v>
      </c>
      <c r="F30" s="15">
        <v>8.7499999999999994E-2</v>
      </c>
      <c r="G30" s="15">
        <v>8.5000000000000006E-2</v>
      </c>
      <c r="H30" s="15">
        <v>8.2500000000000004E-2</v>
      </c>
      <c r="I30" s="15">
        <v>8.2500000000000004E-2</v>
      </c>
      <c r="J30" s="15">
        <v>0.08</v>
      </c>
      <c r="K30" s="15">
        <v>7.8750000000000001E-2</v>
      </c>
      <c r="L30" s="15">
        <v>7.8750000000000001E-2</v>
      </c>
      <c r="M30" s="15">
        <v>7.6249999999999998E-2</v>
      </c>
      <c r="N30" s="15">
        <v>7.3749999999999996E-2</v>
      </c>
      <c r="O30" s="15">
        <v>7.3749999999999996E-2</v>
      </c>
      <c r="P30" s="15">
        <v>7.1250000000000008E-2</v>
      </c>
      <c r="Q30" s="15">
        <v>7.0000000000000007E-2</v>
      </c>
      <c r="R30" s="15">
        <v>7.0000000000000007E-2</v>
      </c>
      <c r="S30" s="15">
        <v>6.8750000000000006E-2</v>
      </c>
      <c r="T30" s="15">
        <v>6.6250000000000003E-2</v>
      </c>
      <c r="U30" s="15">
        <v>6.6250000000000003E-2</v>
      </c>
      <c r="V30" s="15">
        <v>6.5000000000000002E-2</v>
      </c>
      <c r="W30" s="15">
        <v>6.5000000000000002E-2</v>
      </c>
      <c r="X30" s="15">
        <v>6.5000000000000002E-2</v>
      </c>
      <c r="Y30" s="15">
        <v>6.5000000000000002E-2</v>
      </c>
      <c r="Z30" s="15">
        <v>6.5000000000000002E-2</v>
      </c>
    </row>
    <row r="31" spans="1:26" ht="16.5" thickBot="1" x14ac:dyDescent="0.3">
      <c r="A31" s="60" t="s">
        <v>6</v>
      </c>
      <c r="B31" s="13">
        <v>9.2499999999999999E-2</v>
      </c>
      <c r="C31" s="13">
        <v>9.2499999999999999E-2</v>
      </c>
      <c r="D31" s="13">
        <v>0.09</v>
      </c>
      <c r="E31" s="13">
        <v>8.7499999999999994E-2</v>
      </c>
      <c r="F31" s="13">
        <v>8.7499999999999994E-2</v>
      </c>
      <c r="G31" s="13">
        <v>8.5000000000000006E-2</v>
      </c>
      <c r="H31" s="13">
        <v>8.2500000000000004E-2</v>
      </c>
      <c r="I31" s="13">
        <v>8.2500000000000004E-2</v>
      </c>
      <c r="J31" s="13">
        <v>0.08</v>
      </c>
      <c r="K31" s="13" t="s">
        <v>53</v>
      </c>
      <c r="L31" s="13" t="s">
        <v>53</v>
      </c>
      <c r="M31" s="13" t="s">
        <v>53</v>
      </c>
      <c r="N31" s="13" t="s">
        <v>53</v>
      </c>
      <c r="O31" s="13" t="s">
        <v>53</v>
      </c>
      <c r="P31" s="13">
        <v>7.0000000000000007E-2</v>
      </c>
      <c r="Q31" s="13">
        <v>7.0000000000000007E-2</v>
      </c>
      <c r="R31" s="13">
        <v>7.0000000000000007E-2</v>
      </c>
      <c r="S31" s="13">
        <v>7.0000000000000007E-2</v>
      </c>
      <c r="T31" s="13">
        <v>6.5000000000000002E-2</v>
      </c>
      <c r="U31" s="13">
        <v>6.5000000000000002E-2</v>
      </c>
      <c r="V31" s="13">
        <v>6.5000000000000002E-2</v>
      </c>
      <c r="W31" s="13">
        <v>6.5000000000000002E-2</v>
      </c>
      <c r="X31" s="13">
        <v>6.5000000000000002E-2</v>
      </c>
      <c r="Y31" s="13">
        <v>6.5000000000000002E-2</v>
      </c>
      <c r="Z31" s="13">
        <v>6.5000000000000002E-2</v>
      </c>
    </row>
    <row r="32" spans="1:26" x14ac:dyDescent="0.25">
      <c r="A32" s="152" t="s">
        <v>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4"/>
    </row>
    <row r="33" spans="1:26" x14ac:dyDescent="0.25">
      <c r="A33" s="60" t="s">
        <v>8</v>
      </c>
      <c r="B33" s="13">
        <v>1.3693063937629164E-3</v>
      </c>
      <c r="C33" s="13">
        <v>1.3693063937629164E-3</v>
      </c>
      <c r="D33" s="13">
        <v>2.8504385627478477E-3</v>
      </c>
      <c r="E33" s="13">
        <v>2.8504385627478434E-3</v>
      </c>
      <c r="F33" s="13">
        <v>2.8504385627478434E-3</v>
      </c>
      <c r="G33" s="13">
        <v>2.8504385627478408E-3</v>
      </c>
      <c r="H33" s="13">
        <v>2.8504385627478425E-3</v>
      </c>
      <c r="I33" s="13">
        <v>2.8504385627478425E-3</v>
      </c>
      <c r="J33" s="13">
        <v>2.8504385627478477E-3</v>
      </c>
      <c r="K33" s="13">
        <v>3.2274861218395171E-3</v>
      </c>
      <c r="L33" s="13">
        <v>3.2274861218395171E-3</v>
      </c>
      <c r="M33" s="13">
        <v>3.2274861218395171E-3</v>
      </c>
      <c r="N33" s="13">
        <v>3.2274861218395115E-3</v>
      </c>
      <c r="O33" s="13">
        <v>3.2274861218395115E-3</v>
      </c>
      <c r="P33" s="13">
        <v>2.3935677693908402E-3</v>
      </c>
      <c r="Q33" s="13">
        <v>2.041241452319311E-3</v>
      </c>
      <c r="R33" s="13">
        <v>2.041241452319311E-3</v>
      </c>
      <c r="S33" s="13">
        <v>2.3935677693908476E-3</v>
      </c>
      <c r="T33" s="13">
        <v>2.3935677693908476E-3</v>
      </c>
      <c r="U33" s="13">
        <v>2.3935677693908476E-3</v>
      </c>
      <c r="V33" s="13">
        <v>2.5000000000000022E-3</v>
      </c>
      <c r="W33" s="13">
        <v>3.1457643480294816E-3</v>
      </c>
      <c r="X33" s="13">
        <v>3.1457643480294816E-3</v>
      </c>
      <c r="Y33" s="13">
        <v>4.0824829046386341E-3</v>
      </c>
      <c r="Z33" s="13">
        <v>4.0824829046386341E-3</v>
      </c>
    </row>
    <row r="34" spans="1:26" x14ac:dyDescent="0.25">
      <c r="A34" s="14" t="s">
        <v>9</v>
      </c>
      <c r="B34" s="100">
        <v>1.4644988168587341</v>
      </c>
      <c r="C34" s="100">
        <v>1.4644988168587341</v>
      </c>
      <c r="D34" s="100">
        <v>3.1323500689536785</v>
      </c>
      <c r="E34" s="100">
        <v>3.2208345341783544</v>
      </c>
      <c r="F34" s="100">
        <v>3.2208345341783544</v>
      </c>
      <c r="G34" s="100">
        <v>3.3144634450556292</v>
      </c>
      <c r="H34" s="100">
        <v>3.413698877542326</v>
      </c>
      <c r="I34" s="100">
        <v>3.413698877542326</v>
      </c>
      <c r="J34" s="100">
        <v>3.5190599540096885</v>
      </c>
      <c r="K34" s="100">
        <v>4.0983950753517675</v>
      </c>
      <c r="L34" s="100">
        <v>4.0983950753517675</v>
      </c>
      <c r="M34" s="100">
        <v>4.2327686843796943</v>
      </c>
      <c r="N34" s="100">
        <v>4.3762523685959476</v>
      </c>
      <c r="O34" s="100">
        <v>4.3762523685959476</v>
      </c>
      <c r="P34" s="100">
        <v>3.330181244369864</v>
      </c>
      <c r="Q34" s="100">
        <v>2.9160592175990154</v>
      </c>
      <c r="R34" s="100">
        <v>2.9160592175990154</v>
      </c>
      <c r="S34" s="100">
        <v>3.5134939734177575</v>
      </c>
      <c r="T34" s="100">
        <v>3.5791667579676223</v>
      </c>
      <c r="U34" s="100">
        <v>3.5791667579676223</v>
      </c>
      <c r="V34" s="100">
        <v>3.7735849056603805</v>
      </c>
      <c r="W34" s="100">
        <v>4.7935456731877819</v>
      </c>
      <c r="X34" s="100">
        <v>4.7935456731877819</v>
      </c>
      <c r="Y34" s="100">
        <v>6.2807429302132833</v>
      </c>
      <c r="Z34" s="100">
        <v>6.2807429302132833</v>
      </c>
    </row>
    <row r="35" spans="1:26" s="16" customFormat="1" x14ac:dyDescent="0.25">
      <c r="A35" s="101" t="s">
        <v>10</v>
      </c>
      <c r="B35" s="13">
        <v>9.2499999999999999E-2</v>
      </c>
      <c r="C35" s="13">
        <v>9.2499999999999999E-2</v>
      </c>
      <c r="D35" s="13">
        <v>8.7499999999999994E-2</v>
      </c>
      <c r="E35" s="13">
        <v>8.5000000000000006E-2</v>
      </c>
      <c r="F35" s="13">
        <v>8.5000000000000006E-2</v>
      </c>
      <c r="G35" s="13">
        <v>8.2500000000000004E-2</v>
      </c>
      <c r="H35" s="13">
        <v>0.08</v>
      </c>
      <c r="I35" s="13">
        <v>0.08</v>
      </c>
      <c r="J35" s="13">
        <v>7.7499999999999999E-2</v>
      </c>
      <c r="K35" s="13">
        <v>7.4999999999999997E-2</v>
      </c>
      <c r="L35" s="13">
        <v>7.4999999999999997E-2</v>
      </c>
      <c r="M35" s="13">
        <v>7.2499999999999995E-2</v>
      </c>
      <c r="N35" s="13">
        <v>7.0000000000000007E-2</v>
      </c>
      <c r="O35" s="13">
        <v>7.0000000000000007E-2</v>
      </c>
      <c r="P35" s="13">
        <v>7.0000000000000007E-2</v>
      </c>
      <c r="Q35" s="13">
        <v>6.7500000000000004E-2</v>
      </c>
      <c r="R35" s="13">
        <v>6.7500000000000004E-2</v>
      </c>
      <c r="S35" s="13">
        <v>6.5000000000000002E-2</v>
      </c>
      <c r="T35" s="13">
        <v>6.5000000000000002E-2</v>
      </c>
      <c r="U35" s="13">
        <v>6.5000000000000002E-2</v>
      </c>
      <c r="V35" s="13">
        <v>6.5000000000000002E-2</v>
      </c>
      <c r="W35" s="13">
        <v>6.25E-2</v>
      </c>
      <c r="X35" s="13">
        <v>6.25E-2</v>
      </c>
      <c r="Y35" s="13">
        <v>0.06</v>
      </c>
      <c r="Z35" s="13">
        <v>0.06</v>
      </c>
    </row>
    <row r="36" spans="1:26" ht="16.5" thickBot="1" x14ac:dyDescent="0.3">
      <c r="A36" s="71" t="s">
        <v>11</v>
      </c>
      <c r="B36" s="15">
        <v>9.5000000000000001E-2</v>
      </c>
      <c r="C36" s="15">
        <v>9.5000000000000001E-2</v>
      </c>
      <c r="D36" s="15">
        <v>9.5000000000000001E-2</v>
      </c>
      <c r="E36" s="15">
        <v>9.2499999999999999E-2</v>
      </c>
      <c r="F36" s="15">
        <v>9.2499999999999999E-2</v>
      </c>
      <c r="G36" s="15">
        <v>0.09</v>
      </c>
      <c r="H36" s="15">
        <v>8.7499999999999994E-2</v>
      </c>
      <c r="I36" s="15">
        <v>8.7499999999999994E-2</v>
      </c>
      <c r="J36" s="15">
        <v>8.5000000000000006E-2</v>
      </c>
      <c r="K36" s="15">
        <v>8.2500000000000004E-2</v>
      </c>
      <c r="L36" s="15">
        <v>8.2500000000000004E-2</v>
      </c>
      <c r="M36" s="15">
        <v>0.08</v>
      </c>
      <c r="N36" s="15">
        <v>7.7499999999999999E-2</v>
      </c>
      <c r="O36" s="15">
        <v>7.7499999999999999E-2</v>
      </c>
      <c r="P36" s="15">
        <v>7.4999999999999997E-2</v>
      </c>
      <c r="Q36" s="15">
        <v>7.2499999999999995E-2</v>
      </c>
      <c r="R36" s="15">
        <v>7.2499999999999995E-2</v>
      </c>
      <c r="S36" s="15">
        <v>7.0000000000000007E-2</v>
      </c>
      <c r="T36" s="15">
        <v>7.0000000000000007E-2</v>
      </c>
      <c r="U36" s="15">
        <v>7.0000000000000007E-2</v>
      </c>
      <c r="V36" s="15">
        <v>7.0000000000000007E-2</v>
      </c>
      <c r="W36" s="15">
        <v>7.0000000000000007E-2</v>
      </c>
      <c r="X36" s="15">
        <v>7.0000000000000007E-2</v>
      </c>
      <c r="Y36" s="15">
        <v>7.0000000000000007E-2</v>
      </c>
      <c r="Z36" s="15">
        <v>7.0000000000000007E-2</v>
      </c>
    </row>
    <row r="37" spans="1:26" ht="16.5" thickBot="1" x14ac:dyDescent="0.3">
      <c r="A37" s="76" t="s">
        <v>12</v>
      </c>
      <c r="B37" s="102">
        <v>5</v>
      </c>
      <c r="C37" s="102">
        <v>5</v>
      </c>
      <c r="D37" s="102">
        <v>5</v>
      </c>
      <c r="E37" s="102">
        <v>5</v>
      </c>
      <c r="F37" s="102">
        <v>5</v>
      </c>
      <c r="G37" s="102">
        <v>5</v>
      </c>
      <c r="H37" s="102">
        <v>5</v>
      </c>
      <c r="I37" s="102">
        <v>5</v>
      </c>
      <c r="J37" s="102">
        <v>5</v>
      </c>
      <c r="K37" s="102">
        <v>4</v>
      </c>
      <c r="L37" s="102">
        <v>4</v>
      </c>
      <c r="M37" s="102">
        <v>4</v>
      </c>
      <c r="N37" s="102">
        <v>4</v>
      </c>
      <c r="O37" s="102">
        <v>4</v>
      </c>
      <c r="P37" s="102">
        <v>4</v>
      </c>
      <c r="Q37" s="102">
        <v>4</v>
      </c>
      <c r="R37" s="102">
        <v>4</v>
      </c>
      <c r="S37" s="102">
        <v>4</v>
      </c>
      <c r="T37" s="102">
        <v>4</v>
      </c>
      <c r="U37" s="102">
        <v>4</v>
      </c>
      <c r="V37" s="102">
        <v>4</v>
      </c>
      <c r="W37" s="102">
        <v>4</v>
      </c>
      <c r="X37" s="102">
        <v>4</v>
      </c>
      <c r="Y37" s="102">
        <v>4</v>
      </c>
      <c r="Z37" s="102">
        <v>4</v>
      </c>
    </row>
    <row r="38" spans="1:26" ht="16.5" thickBot="1" x14ac:dyDescent="0.3">
      <c r="A38" s="170" t="s">
        <v>15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9"/>
    </row>
    <row r="39" spans="1:26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3"/>
    </row>
    <row r="40" spans="1:26" x14ac:dyDescent="0.25">
      <c r="A40" s="12" t="s">
        <v>4</v>
      </c>
      <c r="B40" s="13">
        <v>9.375E-2</v>
      </c>
      <c r="C40" s="13">
        <v>9.3684210526315773E-2</v>
      </c>
      <c r="D40" s="13">
        <v>9.1315789473684239E-2</v>
      </c>
      <c r="E40" s="13">
        <v>8.8947368421052622E-2</v>
      </c>
      <c r="F40" s="13">
        <v>8.8815789473684181E-2</v>
      </c>
      <c r="G40" s="13">
        <v>8.5921052631578926E-2</v>
      </c>
      <c r="H40" s="13">
        <v>8.328947368421051E-2</v>
      </c>
      <c r="I40" s="13">
        <v>8.328947368421051E-2</v>
      </c>
      <c r="J40" s="13">
        <v>8.0875000000000002E-2</v>
      </c>
      <c r="K40" s="13">
        <v>7.8472222222222221E-2</v>
      </c>
      <c r="L40" s="13">
        <v>7.8194444444444441E-2</v>
      </c>
      <c r="M40" s="13">
        <v>7.5972222222222205E-2</v>
      </c>
      <c r="N40" s="13">
        <v>7.4305555555555555E-2</v>
      </c>
      <c r="O40" s="13">
        <v>7.4264705882352941E-2</v>
      </c>
      <c r="P40" s="13">
        <v>7.2205882352941175E-2</v>
      </c>
      <c r="Q40" s="13">
        <v>7.014705882352941E-2</v>
      </c>
      <c r="R40" s="13">
        <v>6.9999999999999993E-2</v>
      </c>
      <c r="S40" s="13">
        <v>6.8823529411764714E-2</v>
      </c>
      <c r="T40" s="13">
        <v>6.7941176470588241E-2</v>
      </c>
      <c r="U40" s="13">
        <v>6.7941176470588241E-2</v>
      </c>
      <c r="V40" s="13">
        <v>6.7083333333333328E-2</v>
      </c>
      <c r="W40" s="13">
        <v>6.6666666666666666E-2</v>
      </c>
      <c r="X40" s="13">
        <v>6.6666666666666666E-2</v>
      </c>
      <c r="Y40" s="13">
        <v>6.6666666666666666E-2</v>
      </c>
      <c r="Z40" s="13">
        <v>6.6666666666666666E-2</v>
      </c>
    </row>
    <row r="41" spans="1:26" x14ac:dyDescent="0.25">
      <c r="A41" s="14" t="s">
        <v>5</v>
      </c>
      <c r="B41" s="15">
        <v>9.375E-2</v>
      </c>
      <c r="C41" s="15">
        <v>9.2499999999999999E-2</v>
      </c>
      <c r="D41" s="15">
        <v>9.2499999999999999E-2</v>
      </c>
      <c r="E41" s="15">
        <v>0.09</v>
      </c>
      <c r="F41" s="15">
        <v>0.09</v>
      </c>
      <c r="G41" s="15">
        <v>8.5000000000000006E-2</v>
      </c>
      <c r="H41" s="15">
        <v>8.2500000000000004E-2</v>
      </c>
      <c r="I41" s="15">
        <v>8.2500000000000004E-2</v>
      </c>
      <c r="J41" s="15">
        <v>0.08</v>
      </c>
      <c r="K41" s="15">
        <v>7.7499999999999999E-2</v>
      </c>
      <c r="L41" s="15">
        <v>7.7499999999999999E-2</v>
      </c>
      <c r="M41" s="15">
        <v>7.4999999999999997E-2</v>
      </c>
      <c r="N41" s="15">
        <v>7.4999999999999997E-2</v>
      </c>
      <c r="O41" s="15">
        <v>7.4999999999999997E-2</v>
      </c>
      <c r="P41" s="15">
        <v>7.2499999999999995E-2</v>
      </c>
      <c r="Q41" s="15">
        <v>7.0000000000000007E-2</v>
      </c>
      <c r="R41" s="15">
        <v>7.0000000000000007E-2</v>
      </c>
      <c r="S41" s="15">
        <v>6.7500000000000004E-2</v>
      </c>
      <c r="T41" s="15">
        <v>6.5000000000000002E-2</v>
      </c>
      <c r="U41" s="15">
        <v>6.5000000000000002E-2</v>
      </c>
      <c r="V41" s="15">
        <v>6.5000000000000002E-2</v>
      </c>
      <c r="W41" s="15">
        <v>6.5000000000000002E-2</v>
      </c>
      <c r="X41" s="15">
        <v>6.5000000000000002E-2</v>
      </c>
      <c r="Y41" s="15">
        <v>6.5000000000000002E-2</v>
      </c>
      <c r="Z41" s="15">
        <v>6.5000000000000002E-2</v>
      </c>
    </row>
    <row r="42" spans="1:26" ht="16.5" thickBot="1" x14ac:dyDescent="0.3">
      <c r="A42" s="60" t="s">
        <v>6</v>
      </c>
      <c r="B42" s="13">
        <v>9.2499999999999999E-2</v>
      </c>
      <c r="C42" s="13" t="s">
        <v>53</v>
      </c>
      <c r="D42" s="13" t="s">
        <v>53</v>
      </c>
      <c r="E42" s="13">
        <v>8.7499999999999994E-2</v>
      </c>
      <c r="F42" s="13" t="s">
        <v>53</v>
      </c>
      <c r="G42" s="13">
        <v>8.5000000000000006E-2</v>
      </c>
      <c r="H42" s="13">
        <v>8.2500000000000004E-2</v>
      </c>
      <c r="I42" s="13">
        <v>8.2500000000000004E-2</v>
      </c>
      <c r="J42" s="13">
        <v>0.08</v>
      </c>
      <c r="K42" s="13">
        <v>7.7499999999999999E-2</v>
      </c>
      <c r="L42" s="13">
        <v>7.7499999999999999E-2</v>
      </c>
      <c r="M42" s="13">
        <v>7.4999999999999997E-2</v>
      </c>
      <c r="N42" s="13">
        <v>7.4999999999999997E-2</v>
      </c>
      <c r="O42" s="13">
        <v>7.4999999999999997E-2</v>
      </c>
      <c r="P42" s="13">
        <v>7.2499999999999995E-2</v>
      </c>
      <c r="Q42" s="13" t="s">
        <v>53</v>
      </c>
      <c r="R42" s="13" t="s">
        <v>53</v>
      </c>
      <c r="S42" s="13">
        <v>6.5000000000000002E-2</v>
      </c>
      <c r="T42" s="13">
        <v>6.5000000000000002E-2</v>
      </c>
      <c r="U42" s="13">
        <v>6.5000000000000002E-2</v>
      </c>
      <c r="V42" s="13">
        <v>6.5000000000000002E-2</v>
      </c>
      <c r="W42" s="13" t="s">
        <v>53</v>
      </c>
      <c r="X42" s="13" t="s">
        <v>53</v>
      </c>
      <c r="Y42" s="13">
        <v>6.5000000000000002E-2</v>
      </c>
      <c r="Z42" s="13" t="s">
        <v>53</v>
      </c>
    </row>
    <row r="43" spans="1:26" x14ac:dyDescent="0.25">
      <c r="A43" s="152" t="s">
        <v>7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4"/>
    </row>
    <row r="44" spans="1:26" x14ac:dyDescent="0.25">
      <c r="A44" s="60" t="s">
        <v>8</v>
      </c>
      <c r="B44" s="13">
        <v>1.2824729401064441E-3</v>
      </c>
      <c r="C44" s="13">
        <v>1.2824729401064436E-3</v>
      </c>
      <c r="D44" s="13">
        <v>1.7417306711986667E-3</v>
      </c>
      <c r="E44" s="13">
        <v>2.5434815205961367E-3</v>
      </c>
      <c r="F44" s="13">
        <v>2.6833360575337591E-3</v>
      </c>
      <c r="G44" s="13">
        <v>2.7901770050120902E-3</v>
      </c>
      <c r="H44" s="13">
        <v>2.7704581925182023E-3</v>
      </c>
      <c r="I44" s="13">
        <v>2.7704581925182023E-3</v>
      </c>
      <c r="J44" s="13">
        <v>3.4674235847080288E-3</v>
      </c>
      <c r="K44" s="13">
        <v>2.8618804092980883E-3</v>
      </c>
      <c r="L44" s="13">
        <v>2.9462782549439506E-3</v>
      </c>
      <c r="M44" s="13">
        <v>3.3363956521540463E-3</v>
      </c>
      <c r="N44" s="13">
        <v>3.515256198883781E-3</v>
      </c>
      <c r="O44" s="13">
        <v>3.6190366771543274E-3</v>
      </c>
      <c r="P44" s="13">
        <v>4.4090064907294137E-3</v>
      </c>
      <c r="Q44" s="13">
        <v>5.1894264672334954E-3</v>
      </c>
      <c r="R44" s="13">
        <v>4.9999999999999992E-3</v>
      </c>
      <c r="S44" s="13">
        <v>5.0865667954629141E-3</v>
      </c>
      <c r="T44" s="13">
        <v>5.246672615040103E-3</v>
      </c>
      <c r="U44" s="13">
        <v>5.246672615040103E-3</v>
      </c>
      <c r="V44" s="13">
        <v>5.4401827391452684E-3</v>
      </c>
      <c r="W44" s="13">
        <v>6.5918419999557746E-3</v>
      </c>
      <c r="X44" s="13">
        <v>6.5918419999557746E-3</v>
      </c>
      <c r="Y44" s="13">
        <v>6.7919770598075776E-3</v>
      </c>
      <c r="Z44" s="13">
        <v>7.113032974423646E-3</v>
      </c>
    </row>
    <row r="45" spans="1:26" x14ac:dyDescent="0.25">
      <c r="A45" s="14" t="s">
        <v>9</v>
      </c>
      <c r="B45" s="100">
        <v>1.3679711361135403</v>
      </c>
      <c r="C45" s="100">
        <v>1.3689317900012603</v>
      </c>
      <c r="D45" s="100">
        <v>1.9073707638486834</v>
      </c>
      <c r="E45" s="100">
        <v>2.8595354373566035</v>
      </c>
      <c r="F45" s="100">
        <v>3.0212376351491224</v>
      </c>
      <c r="G45" s="100">
        <v>3.2473729307950823</v>
      </c>
      <c r="H45" s="100">
        <v>3.3263005155036875</v>
      </c>
      <c r="I45" s="100">
        <v>3.3263005155036875</v>
      </c>
      <c r="J45" s="100">
        <v>4.2873861943839611</v>
      </c>
      <c r="K45" s="100">
        <v>3.6469980437072982</v>
      </c>
      <c r="L45" s="100">
        <v>3.7678869334984806</v>
      </c>
      <c r="M45" s="100">
        <v>4.391599395888325</v>
      </c>
      <c r="N45" s="100">
        <v>4.7308120807407894</v>
      </c>
      <c r="O45" s="100">
        <v>4.8731582979503818</v>
      </c>
      <c r="P45" s="100">
        <v>6.1061597020285161</v>
      </c>
      <c r="Q45" s="100">
        <v>7.3979245235194488</v>
      </c>
      <c r="R45" s="100">
        <v>7.1428571428571423</v>
      </c>
      <c r="S45" s="100">
        <v>7.390738078877737</v>
      </c>
      <c r="T45" s="100">
        <v>7.7223752775482035</v>
      </c>
      <c r="U45" s="100">
        <v>7.7223752775482035</v>
      </c>
      <c r="V45" s="100">
        <v>8.1095891763656187</v>
      </c>
      <c r="W45" s="100">
        <v>9.8877629999336616</v>
      </c>
      <c r="X45" s="100">
        <v>9.8877629999336616</v>
      </c>
      <c r="Y45" s="100">
        <v>10.187965589711366</v>
      </c>
      <c r="Z45" s="100">
        <v>10.669549461635469</v>
      </c>
    </row>
    <row r="46" spans="1:26" s="16" customFormat="1" x14ac:dyDescent="0.25">
      <c r="A46" s="101" t="s">
        <v>10</v>
      </c>
      <c r="B46" s="13">
        <v>9.2499999999999999E-2</v>
      </c>
      <c r="C46" s="13">
        <v>9.2499999999999999E-2</v>
      </c>
      <c r="D46" s="13">
        <v>8.7499999999999994E-2</v>
      </c>
      <c r="E46" s="13">
        <v>8.2500000000000004E-2</v>
      </c>
      <c r="F46" s="13">
        <v>8.2500000000000004E-2</v>
      </c>
      <c r="G46" s="13">
        <v>7.7499999999999999E-2</v>
      </c>
      <c r="H46" s="13">
        <v>7.7499999999999999E-2</v>
      </c>
      <c r="I46" s="13">
        <v>7.7499999999999999E-2</v>
      </c>
      <c r="J46" s="13">
        <v>7.4999999999999997E-2</v>
      </c>
      <c r="K46" s="13">
        <v>7.2499999999999995E-2</v>
      </c>
      <c r="L46" s="13">
        <v>7.2499999999999995E-2</v>
      </c>
      <c r="M46" s="13">
        <v>6.7500000000000004E-2</v>
      </c>
      <c r="N46" s="13">
        <v>6.5000000000000002E-2</v>
      </c>
      <c r="O46" s="13">
        <v>6.5000000000000002E-2</v>
      </c>
      <c r="P46" s="13">
        <v>6.25E-2</v>
      </c>
      <c r="Q46" s="13">
        <v>0.06</v>
      </c>
      <c r="R46" s="13">
        <v>0.06</v>
      </c>
      <c r="S46" s="13">
        <v>0.06</v>
      </c>
      <c r="T46" s="13">
        <v>0.06</v>
      </c>
      <c r="U46" s="13">
        <v>0.06</v>
      </c>
      <c r="V46" s="13">
        <v>0.06</v>
      </c>
      <c r="W46" s="13">
        <v>5.5E-2</v>
      </c>
      <c r="X46" s="13">
        <v>5.5E-2</v>
      </c>
      <c r="Y46" s="13">
        <v>5.5E-2</v>
      </c>
      <c r="Z46" s="13">
        <v>5.5E-2</v>
      </c>
    </row>
    <row r="47" spans="1:26" ht="16.5" thickBot="1" x14ac:dyDescent="0.3">
      <c r="A47" s="71" t="s">
        <v>11</v>
      </c>
      <c r="B47" s="15">
        <v>9.5000000000000001E-2</v>
      </c>
      <c r="C47" s="15">
        <v>9.5000000000000001E-2</v>
      </c>
      <c r="D47" s="15">
        <v>9.5000000000000001E-2</v>
      </c>
      <c r="E47" s="15">
        <v>9.5000000000000001E-2</v>
      </c>
      <c r="F47" s="15">
        <v>9.5000000000000001E-2</v>
      </c>
      <c r="G47" s="15">
        <v>9.2499999999999999E-2</v>
      </c>
      <c r="H47" s="15">
        <v>0.09</v>
      </c>
      <c r="I47" s="15">
        <v>0.09</v>
      </c>
      <c r="J47" s="15">
        <v>8.7499999999999994E-2</v>
      </c>
      <c r="K47" s="15">
        <v>8.5000000000000006E-2</v>
      </c>
      <c r="L47" s="15">
        <v>8.5000000000000006E-2</v>
      </c>
      <c r="M47" s="15">
        <v>8.2500000000000004E-2</v>
      </c>
      <c r="N47" s="15">
        <v>0.08</v>
      </c>
      <c r="O47" s="15">
        <v>0.08</v>
      </c>
      <c r="P47" s="15">
        <v>0.08</v>
      </c>
      <c r="Q47" s="15">
        <v>7.7499999999999999E-2</v>
      </c>
      <c r="R47" s="15">
        <v>7.7499999999999999E-2</v>
      </c>
      <c r="S47" s="15">
        <v>7.7499999999999999E-2</v>
      </c>
      <c r="T47" s="15">
        <v>7.7499999999999999E-2</v>
      </c>
      <c r="U47" s="15">
        <v>7.7499999999999999E-2</v>
      </c>
      <c r="V47" s="15">
        <v>7.7499999999999999E-2</v>
      </c>
      <c r="W47" s="15">
        <v>7.7499999999999999E-2</v>
      </c>
      <c r="X47" s="15">
        <v>7.7499999999999999E-2</v>
      </c>
      <c r="Y47" s="15">
        <v>7.7499999999999999E-2</v>
      </c>
      <c r="Z47" s="15">
        <v>7.7499999999999999E-2</v>
      </c>
    </row>
    <row r="48" spans="1:26" ht="16.5" thickBot="1" x14ac:dyDescent="0.3">
      <c r="A48" s="76" t="s">
        <v>12</v>
      </c>
      <c r="B48" s="102">
        <v>20</v>
      </c>
      <c r="C48" s="102">
        <v>19</v>
      </c>
      <c r="D48" s="102">
        <v>19</v>
      </c>
      <c r="E48" s="102">
        <v>19</v>
      </c>
      <c r="F48" s="102">
        <v>19</v>
      </c>
      <c r="G48" s="102">
        <v>19</v>
      </c>
      <c r="H48" s="102">
        <v>19</v>
      </c>
      <c r="I48" s="102">
        <v>19</v>
      </c>
      <c r="J48" s="102">
        <v>20</v>
      </c>
      <c r="K48" s="102">
        <v>18</v>
      </c>
      <c r="L48" s="102">
        <v>18</v>
      </c>
      <c r="M48" s="102">
        <v>18</v>
      </c>
      <c r="N48" s="102">
        <v>18</v>
      </c>
      <c r="O48" s="102">
        <v>17</v>
      </c>
      <c r="P48" s="102">
        <v>17</v>
      </c>
      <c r="Q48" s="102">
        <v>17</v>
      </c>
      <c r="R48" s="102">
        <v>17</v>
      </c>
      <c r="S48" s="102">
        <v>17</v>
      </c>
      <c r="T48" s="102">
        <v>17</v>
      </c>
      <c r="U48" s="102">
        <v>17</v>
      </c>
      <c r="V48" s="102">
        <v>18</v>
      </c>
      <c r="W48" s="102">
        <v>15</v>
      </c>
      <c r="X48" s="102">
        <v>15</v>
      </c>
      <c r="Y48" s="102">
        <v>15</v>
      </c>
      <c r="Z48" s="102">
        <v>15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  <mergeCell ref="A10:Z10"/>
    <mergeCell ref="A1:Z1"/>
    <mergeCell ref="A2:Y2"/>
    <mergeCell ref="B3:Z3"/>
    <mergeCell ref="A5:Z5"/>
    <mergeCell ref="A6:Z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8A64-A896-483A-A7B1-E6DCA33141F1}">
  <sheetPr>
    <tabColor theme="3" tint="0.749992370372631"/>
  </sheetPr>
  <dimension ref="A1:AB58"/>
  <sheetViews>
    <sheetView zoomScale="70" zoomScaleNormal="70" workbookViewId="0">
      <selection activeCell="B49" sqref="B49:B1048576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55" t="s">
        <v>0</v>
      </c>
      <c r="B1" s="155"/>
      <c r="C1" s="155"/>
      <c r="D1" s="155"/>
      <c r="E1" s="155"/>
      <c r="F1" s="155"/>
      <c r="G1" s="155"/>
      <c r="H1" s="163"/>
      <c r="I1" s="163"/>
      <c r="J1" s="164"/>
      <c r="K1" s="164"/>
    </row>
    <row r="2" spans="1:11" ht="16.5" thickBot="1" x14ac:dyDescent="0.3">
      <c r="A2" s="156" t="s">
        <v>45</v>
      </c>
      <c r="B2" s="156"/>
      <c r="C2" s="156"/>
      <c r="D2" s="156"/>
      <c r="E2" s="156"/>
      <c r="F2" s="156"/>
      <c r="G2" s="156"/>
      <c r="H2" s="164"/>
      <c r="I2" s="164"/>
      <c r="J2" s="164"/>
      <c r="K2" s="164"/>
    </row>
    <row r="3" spans="1:11" ht="16.5" thickBot="1" x14ac:dyDescent="0.3">
      <c r="A3" s="8"/>
      <c r="B3" s="174" t="s">
        <v>26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1" ht="30.75" customHeight="1" thickBot="1" x14ac:dyDescent="0.3">
      <c r="A4" s="9" t="s">
        <v>2</v>
      </c>
      <c r="B4" s="104" t="s">
        <v>72</v>
      </c>
      <c r="C4" s="104" t="s">
        <v>64</v>
      </c>
      <c r="D4" s="104" t="s">
        <v>65</v>
      </c>
      <c r="E4" s="104" t="s">
        <v>66</v>
      </c>
      <c r="F4" s="104" t="s">
        <v>73</v>
      </c>
      <c r="G4" s="104" t="s">
        <v>67</v>
      </c>
      <c r="H4" s="104" t="s">
        <v>68</v>
      </c>
      <c r="I4" s="104" t="s">
        <v>69</v>
      </c>
      <c r="J4" s="104" t="s">
        <v>70</v>
      </c>
      <c r="K4" s="104" t="s">
        <v>74</v>
      </c>
    </row>
    <row r="5" spans="1:11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x14ac:dyDescent="0.25">
      <c r="A6" s="152" t="s">
        <v>3</v>
      </c>
      <c r="B6" s="153"/>
      <c r="C6" s="153"/>
      <c r="D6" s="153"/>
      <c r="E6" s="153"/>
      <c r="F6" s="153"/>
      <c r="G6" s="153"/>
      <c r="H6" s="153"/>
      <c r="I6" s="153"/>
      <c r="J6" s="153"/>
      <c r="K6" s="154"/>
    </row>
    <row r="7" spans="1:11" x14ac:dyDescent="0.25">
      <c r="A7" s="12" t="s">
        <v>4</v>
      </c>
      <c r="B7" s="13">
        <v>2.4841935483870984E-2</v>
      </c>
      <c r="C7" s="13">
        <v>2.3870967741935496E-2</v>
      </c>
      <c r="D7" s="13">
        <v>2.5674193548387104E-2</v>
      </c>
      <c r="E7" s="13">
        <v>2.5765625000000011E-2</v>
      </c>
      <c r="F7" s="13">
        <v>2.5112121212121225E-2</v>
      </c>
      <c r="G7" s="13">
        <v>2.4889655172413806E-2</v>
      </c>
      <c r="H7" s="13">
        <v>2.80793103448276E-2</v>
      </c>
      <c r="I7" s="13">
        <v>2.9086206896551739E-2</v>
      </c>
      <c r="J7" s="13">
        <v>3.0175000000000014E-2</v>
      </c>
      <c r="K7" s="13">
        <v>2.839062500000001E-2</v>
      </c>
    </row>
    <row r="8" spans="1:11" x14ac:dyDescent="0.25">
      <c r="A8" s="14" t="s">
        <v>5</v>
      </c>
      <c r="B8" s="15">
        <v>2.4300000000000002E-2</v>
      </c>
      <c r="C8" s="15">
        <v>2.4E-2</v>
      </c>
      <c r="D8" s="15">
        <v>2.6000000000000002E-2</v>
      </c>
      <c r="E8" s="15">
        <v>2.6000000000000002E-2</v>
      </c>
      <c r="F8" s="15">
        <v>2.6000000000000002E-2</v>
      </c>
      <c r="G8" s="15">
        <v>2.7000000000000003E-2</v>
      </c>
      <c r="H8" s="15">
        <v>2.8999999999999998E-2</v>
      </c>
      <c r="I8" s="15">
        <v>2.9399999999999999E-2</v>
      </c>
      <c r="J8" s="15">
        <v>0.03</v>
      </c>
      <c r="K8" s="15">
        <v>2.8499999999999998E-2</v>
      </c>
    </row>
    <row r="9" spans="1:11" ht="16.5" thickBot="1" x14ac:dyDescent="0.3">
      <c r="A9" s="60" t="s">
        <v>6</v>
      </c>
      <c r="B9" s="13" t="s">
        <v>53</v>
      </c>
      <c r="C9" s="13">
        <v>2.3E-2</v>
      </c>
      <c r="D9" s="13" t="s">
        <v>53</v>
      </c>
      <c r="E9" s="13">
        <v>2.5000000000000001E-2</v>
      </c>
      <c r="F9" s="13">
        <v>2.6000000000000002E-2</v>
      </c>
      <c r="G9" s="13">
        <v>2.6000000000000002E-2</v>
      </c>
      <c r="H9" s="13" t="s">
        <v>53</v>
      </c>
      <c r="I9" s="13">
        <v>3.2000000000000001E-2</v>
      </c>
      <c r="J9" s="13">
        <v>0.03</v>
      </c>
      <c r="K9" s="13">
        <v>2.7999999999999997E-2</v>
      </c>
    </row>
    <row r="10" spans="1:11" x14ac:dyDescent="0.25">
      <c r="A10" s="152" t="s">
        <v>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4"/>
    </row>
    <row r="11" spans="1:11" x14ac:dyDescent="0.25">
      <c r="A11" s="60" t="s">
        <v>8</v>
      </c>
      <c r="B11" s="13">
        <v>4.6342042965719149E-3</v>
      </c>
      <c r="C11" s="13">
        <v>2.7941836671184295E-3</v>
      </c>
      <c r="D11" s="13">
        <v>3.2376913319972804E-3</v>
      </c>
      <c r="E11" s="13">
        <v>5.8745821745725827E-3</v>
      </c>
      <c r="F11" s="13">
        <v>2.7977398887045388E-3</v>
      </c>
      <c r="G11" s="13">
        <v>6.5363459007299705E-3</v>
      </c>
      <c r="H11" s="13">
        <v>5.5927490882866776E-3</v>
      </c>
      <c r="I11" s="13">
        <v>3.0024661456317914E-3</v>
      </c>
      <c r="J11" s="13">
        <v>3.7338913273479778E-3</v>
      </c>
      <c r="K11" s="13">
        <v>2.7299248926215599E-3</v>
      </c>
    </row>
    <row r="12" spans="1:11" s="106" customFormat="1" x14ac:dyDescent="0.25">
      <c r="A12" s="105" t="s">
        <v>9</v>
      </c>
      <c r="B12" s="100">
        <v>18.654763432506073</v>
      </c>
      <c r="C12" s="100">
        <v>11.705364010901523</v>
      </c>
      <c r="D12" s="100">
        <v>12.610683665273987</v>
      </c>
      <c r="E12" s="100">
        <v>22.800076359772294</v>
      </c>
      <c r="F12" s="100">
        <v>11.140993885272081</v>
      </c>
      <c r="G12" s="100">
        <v>26.261295528009011</v>
      </c>
      <c r="H12" s="100">
        <v>19.917686793603533</v>
      </c>
      <c r="I12" s="100">
        <v>10.322645906736444</v>
      </c>
      <c r="J12" s="100">
        <v>12.374122045892214</v>
      </c>
      <c r="K12" s="100">
        <v>9.6155857527671866</v>
      </c>
    </row>
    <row r="13" spans="1:11" s="108" customFormat="1" x14ac:dyDescent="0.25">
      <c r="A13" s="107" t="s">
        <v>10</v>
      </c>
      <c r="B13" s="13">
        <v>1.2500000000000001E-2</v>
      </c>
      <c r="C13" s="13">
        <v>1.4999999999999999E-2</v>
      </c>
      <c r="D13" s="13">
        <v>1.3999999999999999E-2</v>
      </c>
      <c r="E13" s="13">
        <v>2E-3</v>
      </c>
      <c r="F13" s="13">
        <v>1.6E-2</v>
      </c>
      <c r="G13" s="13">
        <v>1E-3</v>
      </c>
      <c r="H13" s="13">
        <v>5.0000000000000001E-3</v>
      </c>
      <c r="I13" s="13">
        <v>2.3700000000000002E-2</v>
      </c>
      <c r="J13" s="13">
        <v>2.5000000000000001E-2</v>
      </c>
      <c r="K13" s="13">
        <v>0.02</v>
      </c>
    </row>
    <row r="14" spans="1:11" ht="16.5" thickBot="1" x14ac:dyDescent="0.3">
      <c r="A14" s="71" t="s">
        <v>11</v>
      </c>
      <c r="B14" s="15">
        <v>3.4000000000000002E-2</v>
      </c>
      <c r="C14" s="15">
        <v>3.1E-2</v>
      </c>
      <c r="D14" s="15">
        <v>3.4000000000000002E-2</v>
      </c>
      <c r="E14" s="15">
        <v>3.7999999999999999E-2</v>
      </c>
      <c r="F14" s="15">
        <v>3.1E-2</v>
      </c>
      <c r="G14" s="15">
        <v>3.2000000000000001E-2</v>
      </c>
      <c r="H14" s="15">
        <v>3.4000000000000002E-2</v>
      </c>
      <c r="I14" s="15">
        <v>3.5000000000000003E-2</v>
      </c>
      <c r="J14" s="15">
        <v>4.2000000000000003E-2</v>
      </c>
      <c r="K14" s="15">
        <v>3.2000000000000001E-2</v>
      </c>
    </row>
    <row r="15" spans="1:11" ht="16.5" thickBot="1" x14ac:dyDescent="0.3">
      <c r="A15" s="76" t="s">
        <v>12</v>
      </c>
      <c r="B15" s="109">
        <v>31</v>
      </c>
      <c r="C15" s="109">
        <v>31</v>
      </c>
      <c r="D15" s="109">
        <v>31</v>
      </c>
      <c r="E15" s="109">
        <v>32</v>
      </c>
      <c r="F15" s="109">
        <v>33</v>
      </c>
      <c r="G15" s="109">
        <v>29</v>
      </c>
      <c r="H15" s="109">
        <v>29</v>
      </c>
      <c r="I15" s="109">
        <v>29</v>
      </c>
      <c r="J15" s="109">
        <v>28</v>
      </c>
      <c r="K15" s="109">
        <v>32</v>
      </c>
    </row>
    <row r="16" spans="1:11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x14ac:dyDescent="0.25">
      <c r="A17" s="152" t="s">
        <v>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4"/>
    </row>
    <row r="18" spans="1:11" x14ac:dyDescent="0.25">
      <c r="A18" s="12" t="s">
        <v>4</v>
      </c>
      <c r="B18" s="13">
        <v>2.4630769230769234E-2</v>
      </c>
      <c r="C18" s="13">
        <v>2.3661538461538463E-2</v>
      </c>
      <c r="D18" s="13">
        <v>2.4515384615384619E-2</v>
      </c>
      <c r="E18" s="13">
        <v>2.3323076923076929E-2</v>
      </c>
      <c r="F18" s="13">
        <v>2.4230769230769229E-2</v>
      </c>
      <c r="G18" s="13">
        <v>2.2830769230769234E-2</v>
      </c>
      <c r="H18" s="13">
        <v>2.6315384615384622E-2</v>
      </c>
      <c r="I18" s="13">
        <v>2.8123076923076924E-2</v>
      </c>
      <c r="J18" s="13">
        <v>3.1500000000000007E-2</v>
      </c>
      <c r="K18" s="13">
        <v>2.7653846153846157E-2</v>
      </c>
    </row>
    <row r="19" spans="1:11" x14ac:dyDescent="0.25">
      <c r="A19" s="14" t="s">
        <v>5</v>
      </c>
      <c r="B19" s="15">
        <v>2.4300000000000002E-2</v>
      </c>
      <c r="C19" s="15">
        <v>2.4E-2</v>
      </c>
      <c r="D19" s="15">
        <v>2.5000000000000001E-2</v>
      </c>
      <c r="E19" s="15">
        <v>2.5000000000000001E-2</v>
      </c>
      <c r="F19" s="15">
        <v>2.5000000000000001E-2</v>
      </c>
      <c r="G19" s="15">
        <v>2.6000000000000002E-2</v>
      </c>
      <c r="H19" s="15">
        <v>2.86E-2</v>
      </c>
      <c r="I19" s="15">
        <v>2.81E-2</v>
      </c>
      <c r="J19" s="15">
        <v>3.1E-2</v>
      </c>
      <c r="K19" s="15">
        <v>2.7999999999999997E-2</v>
      </c>
    </row>
    <row r="20" spans="1:11" ht="16.5" thickBot="1" x14ac:dyDescent="0.3">
      <c r="A20" s="60" t="s">
        <v>6</v>
      </c>
      <c r="B20" s="13">
        <v>2.7000000000000003E-2</v>
      </c>
      <c r="C20" s="13" t="s">
        <v>53</v>
      </c>
      <c r="D20" s="13" t="s">
        <v>53</v>
      </c>
      <c r="E20" s="13">
        <v>2.5000000000000001E-2</v>
      </c>
      <c r="F20" s="13" t="s">
        <v>53</v>
      </c>
      <c r="G20" s="13" t="s">
        <v>53</v>
      </c>
      <c r="H20" s="13" t="s">
        <v>53</v>
      </c>
      <c r="I20" s="13">
        <v>2.5000000000000001E-2</v>
      </c>
      <c r="J20" s="13">
        <v>3.3000000000000002E-2</v>
      </c>
      <c r="K20" s="13" t="s">
        <v>53</v>
      </c>
    </row>
    <row r="21" spans="1:11" x14ac:dyDescent="0.25">
      <c r="A21" s="152" t="s">
        <v>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pans="1:11" x14ac:dyDescent="0.25">
      <c r="A22" s="60" t="s">
        <v>8</v>
      </c>
      <c r="B22" s="13">
        <v>5.292035622106196E-3</v>
      </c>
      <c r="C22" s="13">
        <v>3.7582217562606352E-3</v>
      </c>
      <c r="D22" s="13">
        <v>3.751409991333516E-3</v>
      </c>
      <c r="E22" s="13">
        <v>7.3628746476442856E-3</v>
      </c>
      <c r="F22" s="13">
        <v>3.4678006035008743E-3</v>
      </c>
      <c r="G22" s="13">
        <v>8.3986491587818742E-3</v>
      </c>
      <c r="H22" s="13">
        <v>7.7301192480933485E-3</v>
      </c>
      <c r="I22" s="13">
        <v>3.1731041179875806E-3</v>
      </c>
      <c r="J22" s="13">
        <v>4.3019375479737823E-3</v>
      </c>
      <c r="K22" s="13">
        <v>3.8467768726158668E-3</v>
      </c>
    </row>
    <row r="23" spans="1:11" s="106" customFormat="1" x14ac:dyDescent="0.25">
      <c r="A23" s="105" t="s">
        <v>9</v>
      </c>
      <c r="B23" s="100">
        <v>21.485466298369936</v>
      </c>
      <c r="C23" s="100">
        <v>15.883251895769915</v>
      </c>
      <c r="D23" s="100">
        <v>15.302268555800344</v>
      </c>
      <c r="E23" s="100">
        <v>31.569053568395677</v>
      </c>
      <c r="F23" s="100">
        <v>14.311558046194087</v>
      </c>
      <c r="G23" s="100">
        <v>36.786536072831652</v>
      </c>
      <c r="H23" s="100">
        <v>29.374905064371092</v>
      </c>
      <c r="I23" s="100">
        <v>11.282919456739208</v>
      </c>
      <c r="J23" s="100">
        <v>13.656944596742163</v>
      </c>
      <c r="K23" s="100">
        <v>13.91045878831885</v>
      </c>
    </row>
    <row r="24" spans="1:11" s="108" customFormat="1" x14ac:dyDescent="0.25">
      <c r="A24" s="107" t="s">
        <v>10</v>
      </c>
      <c r="B24" s="13">
        <v>1.2500000000000001E-2</v>
      </c>
      <c r="C24" s="13">
        <v>1.4999999999999999E-2</v>
      </c>
      <c r="D24" s="13">
        <v>1.3999999999999999E-2</v>
      </c>
      <c r="E24" s="13">
        <v>2E-3</v>
      </c>
      <c r="F24" s="13">
        <v>1.6E-2</v>
      </c>
      <c r="G24" s="13">
        <v>1E-3</v>
      </c>
      <c r="H24" s="13">
        <v>5.0000000000000001E-3</v>
      </c>
      <c r="I24" s="13">
        <v>2.3700000000000002E-2</v>
      </c>
      <c r="J24" s="13">
        <v>2.5000000000000001E-2</v>
      </c>
      <c r="K24" s="13">
        <v>0.02</v>
      </c>
    </row>
    <row r="25" spans="1:11" ht="16.5" thickBot="1" x14ac:dyDescent="0.3">
      <c r="A25" s="71" t="s">
        <v>11</v>
      </c>
      <c r="B25" s="15">
        <v>3.4000000000000002E-2</v>
      </c>
      <c r="C25" s="15">
        <v>3.1E-2</v>
      </c>
      <c r="D25" s="15">
        <v>2.8300000000000002E-2</v>
      </c>
      <c r="E25" s="15">
        <v>2.9300000000000003E-2</v>
      </c>
      <c r="F25" s="15">
        <v>2.7999999999999997E-2</v>
      </c>
      <c r="G25" s="15">
        <v>3.2000000000000001E-2</v>
      </c>
      <c r="H25" s="15">
        <v>3.4000000000000002E-2</v>
      </c>
      <c r="I25" s="15">
        <v>3.3000000000000002E-2</v>
      </c>
      <c r="J25" s="15">
        <v>4.2000000000000003E-2</v>
      </c>
      <c r="K25" s="15">
        <v>3.2000000000000001E-2</v>
      </c>
    </row>
    <row r="26" spans="1:11" ht="16.5" thickBot="1" x14ac:dyDescent="0.3">
      <c r="A26" s="76" t="s">
        <v>12</v>
      </c>
      <c r="B26" s="109">
        <v>13</v>
      </c>
      <c r="C26" s="109">
        <v>13</v>
      </c>
      <c r="D26" s="109">
        <v>13</v>
      </c>
      <c r="E26" s="109">
        <v>13</v>
      </c>
      <c r="F26" s="109">
        <v>13</v>
      </c>
      <c r="G26" s="109">
        <v>13</v>
      </c>
      <c r="H26" s="109">
        <v>13</v>
      </c>
      <c r="I26" s="109">
        <v>13</v>
      </c>
      <c r="J26" s="109">
        <v>13</v>
      </c>
      <c r="K26" s="109">
        <v>13</v>
      </c>
    </row>
    <row r="27" spans="1:11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2" t="s">
        <v>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 x14ac:dyDescent="0.25">
      <c r="A29" s="12" t="s">
        <v>4</v>
      </c>
      <c r="B29" s="13">
        <v>2.6200000000000001E-2</v>
      </c>
      <c r="C29" s="13">
        <v>2.3599999999999999E-2</v>
      </c>
      <c r="D29" s="13">
        <v>2.64E-2</v>
      </c>
      <c r="E29" s="13">
        <v>2.6800000000000001E-2</v>
      </c>
      <c r="F29" s="13">
        <v>2.6000000000000002E-2</v>
      </c>
      <c r="G29" s="13">
        <v>2.7999999999999997E-2</v>
      </c>
      <c r="H29" s="13">
        <v>0.03</v>
      </c>
      <c r="I29" s="13">
        <v>3.1E-2</v>
      </c>
      <c r="J29" s="13">
        <v>2.8750000000000001E-2</v>
      </c>
      <c r="K29" s="13">
        <v>2.8499999999999998E-2</v>
      </c>
    </row>
    <row r="30" spans="1:11" x14ac:dyDescent="0.25">
      <c r="A30" s="14" t="s">
        <v>5</v>
      </c>
      <c r="B30" s="15">
        <v>2.7000000000000003E-2</v>
      </c>
      <c r="C30" s="15">
        <v>2.3E-2</v>
      </c>
      <c r="D30" s="15">
        <v>2.5000000000000001E-2</v>
      </c>
      <c r="E30" s="15">
        <v>2.6000000000000002E-2</v>
      </c>
      <c r="F30" s="15">
        <v>2.6000000000000002E-2</v>
      </c>
      <c r="G30" s="15">
        <v>2.8999999999999998E-2</v>
      </c>
      <c r="H30" s="15">
        <v>2.8999999999999998E-2</v>
      </c>
      <c r="I30" s="15">
        <v>3.2000000000000001E-2</v>
      </c>
      <c r="J30" s="15">
        <v>2.8500000000000001E-2</v>
      </c>
      <c r="K30" s="15">
        <v>2.8499999999999998E-2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52" t="s">
        <v>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4"/>
    </row>
    <row r="33" spans="1:11" x14ac:dyDescent="0.25">
      <c r="A33" s="60" t="s">
        <v>8</v>
      </c>
      <c r="B33" s="13">
        <v>5.6302753041036855E-3</v>
      </c>
      <c r="C33" s="13">
        <v>1.9493588689617938E-3</v>
      </c>
      <c r="D33" s="13">
        <v>2.6076809620810587E-3</v>
      </c>
      <c r="E33" s="13">
        <v>3.193743884534262E-3</v>
      </c>
      <c r="F33" s="13">
        <v>1.4142135623730939E-3</v>
      </c>
      <c r="G33" s="13">
        <v>4.0620192023179793E-3</v>
      </c>
      <c r="H33" s="13">
        <v>2.0000000000000018E-3</v>
      </c>
      <c r="I33" s="13">
        <v>3.3166247903554003E-3</v>
      </c>
      <c r="J33" s="13">
        <v>3.4999999999999996E-3</v>
      </c>
      <c r="K33" s="13">
        <v>1.2909944487358041E-3</v>
      </c>
    </row>
    <row r="34" spans="1:11" s="106" customFormat="1" x14ac:dyDescent="0.25">
      <c r="A34" s="105" t="s">
        <v>9</v>
      </c>
      <c r="B34" s="100">
        <v>21.489600397342308</v>
      </c>
      <c r="C34" s="100">
        <v>8.2599952074652272</v>
      </c>
      <c r="D34" s="100">
        <v>9.8775794018221923</v>
      </c>
      <c r="E34" s="100">
        <v>11.916954793038292</v>
      </c>
      <c r="F34" s="100">
        <v>5.4392829322042067</v>
      </c>
      <c r="G34" s="100">
        <v>14.507211436849927</v>
      </c>
      <c r="H34" s="100">
        <v>6.6666666666666732</v>
      </c>
      <c r="I34" s="100">
        <v>10.698789646307743</v>
      </c>
      <c r="J34" s="100">
        <v>12.173913043478258</v>
      </c>
      <c r="K34" s="100">
        <v>4.5298050832835237</v>
      </c>
    </row>
    <row r="35" spans="1:11" s="108" customFormat="1" x14ac:dyDescent="0.25">
      <c r="A35" s="107" t="s">
        <v>10</v>
      </c>
      <c r="B35" s="13">
        <v>0.02</v>
      </c>
      <c r="C35" s="13">
        <v>2.2000000000000002E-2</v>
      </c>
      <c r="D35" s="13">
        <v>2.5000000000000001E-2</v>
      </c>
      <c r="E35" s="13">
        <v>2.3E-2</v>
      </c>
      <c r="F35" s="13">
        <v>2.4E-2</v>
      </c>
      <c r="G35" s="13">
        <v>2.2000000000000002E-2</v>
      </c>
      <c r="H35" s="13">
        <v>2.7999999999999997E-2</v>
      </c>
      <c r="I35" s="13">
        <v>2.6000000000000002E-2</v>
      </c>
      <c r="J35" s="13">
        <v>2.5000000000000001E-2</v>
      </c>
      <c r="K35" s="13">
        <v>2.7000000000000003E-2</v>
      </c>
    </row>
    <row r="36" spans="1:11" ht="16.5" thickBot="1" x14ac:dyDescent="0.3">
      <c r="A36" s="71" t="s">
        <v>11</v>
      </c>
      <c r="B36" s="15">
        <v>3.3000000000000002E-2</v>
      </c>
      <c r="C36" s="15">
        <v>2.7000000000000003E-2</v>
      </c>
      <c r="D36" s="15">
        <v>3.1E-2</v>
      </c>
      <c r="E36" s="15">
        <v>3.1E-2</v>
      </c>
      <c r="F36" s="15">
        <v>2.7999999999999997E-2</v>
      </c>
      <c r="G36" s="15">
        <v>3.2000000000000001E-2</v>
      </c>
      <c r="H36" s="15">
        <v>3.3000000000000002E-2</v>
      </c>
      <c r="I36" s="15">
        <v>3.5000000000000003E-2</v>
      </c>
      <c r="J36" s="15">
        <v>3.3000000000000002E-2</v>
      </c>
      <c r="K36" s="15">
        <v>0.03</v>
      </c>
    </row>
    <row r="37" spans="1:11" ht="16.5" thickBot="1" x14ac:dyDescent="0.3">
      <c r="A37" s="76" t="s">
        <v>12</v>
      </c>
      <c r="B37" s="109">
        <v>5</v>
      </c>
      <c r="C37" s="109">
        <v>5</v>
      </c>
      <c r="D37" s="109">
        <v>5</v>
      </c>
      <c r="E37" s="109">
        <v>5</v>
      </c>
      <c r="F37" s="109">
        <v>5</v>
      </c>
      <c r="G37" s="109">
        <v>5</v>
      </c>
      <c r="H37" s="109">
        <v>5</v>
      </c>
      <c r="I37" s="109">
        <v>5</v>
      </c>
      <c r="J37" s="109">
        <v>4</v>
      </c>
      <c r="K37" s="109">
        <v>4</v>
      </c>
    </row>
    <row r="38" spans="1:11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1" x14ac:dyDescent="0.25">
      <c r="A39" s="152" t="s">
        <v>3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4"/>
    </row>
    <row r="40" spans="1:11" x14ac:dyDescent="0.25">
      <c r="A40" s="12" t="s">
        <v>4</v>
      </c>
      <c r="B40" s="13">
        <v>2.4530769230769238E-2</v>
      </c>
      <c r="C40" s="13">
        <v>2.4184615384615384E-2</v>
      </c>
      <c r="D40" s="13">
        <v>2.6553846153846157E-2</v>
      </c>
      <c r="E40" s="13">
        <v>2.7664285714285721E-2</v>
      </c>
      <c r="F40" s="13">
        <v>2.5580000000000006E-2</v>
      </c>
      <c r="G40" s="13">
        <v>2.5909090909090913E-2</v>
      </c>
      <c r="H40" s="13">
        <v>2.9290909090909093E-2</v>
      </c>
      <c r="I40" s="13">
        <v>2.9354545454545453E-2</v>
      </c>
      <c r="J40" s="13">
        <v>2.9127272727272727E-2</v>
      </c>
      <c r="K40" s="13">
        <v>2.9000000000000005E-2</v>
      </c>
    </row>
    <row r="41" spans="1:11" x14ac:dyDescent="0.25">
      <c r="A41" s="14" t="s">
        <v>5</v>
      </c>
      <c r="B41" s="15">
        <v>2.4E-2</v>
      </c>
      <c r="C41" s="15">
        <v>2.4E-2</v>
      </c>
      <c r="D41" s="15">
        <v>2.6000000000000002E-2</v>
      </c>
      <c r="E41" s="15">
        <v>2.6000000000000002E-2</v>
      </c>
      <c r="F41" s="15">
        <v>2.6000000000000002E-2</v>
      </c>
      <c r="G41" s="15">
        <v>2.7000000000000003E-2</v>
      </c>
      <c r="H41" s="15">
        <v>2.8999999999999998E-2</v>
      </c>
      <c r="I41" s="15">
        <v>2.9900000000000003E-2</v>
      </c>
      <c r="J41" s="15">
        <v>0.03</v>
      </c>
      <c r="K41" s="15">
        <v>2.8999999999999998E-2</v>
      </c>
    </row>
    <row r="42" spans="1:11" ht="16.5" thickBot="1" x14ac:dyDescent="0.3">
      <c r="A42" s="60" t="s">
        <v>6</v>
      </c>
      <c r="B42" s="13">
        <v>2.5000000000000001E-2</v>
      </c>
      <c r="C42" s="13">
        <v>2.5000000000000001E-2</v>
      </c>
      <c r="D42" s="13">
        <v>2.6000000000000002E-2</v>
      </c>
      <c r="E42" s="13">
        <v>2.6000000000000002E-2</v>
      </c>
      <c r="F42" s="13">
        <v>2.6000000000000002E-2</v>
      </c>
      <c r="G42" s="13" t="s">
        <v>53</v>
      </c>
      <c r="H42" s="13" t="s">
        <v>53</v>
      </c>
      <c r="I42" s="13" t="s">
        <v>53</v>
      </c>
      <c r="J42" s="13">
        <v>0.03</v>
      </c>
      <c r="K42" s="13">
        <v>2.7999999999999997E-2</v>
      </c>
    </row>
    <row r="43" spans="1:11" x14ac:dyDescent="0.25">
      <c r="A43" s="152" t="s">
        <v>7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/>
    </row>
    <row r="44" spans="1:11" x14ac:dyDescent="0.25">
      <c r="A44" s="60" t="s">
        <v>8</v>
      </c>
      <c r="B44" s="13">
        <v>3.7677103160462092E-3</v>
      </c>
      <c r="C44" s="13">
        <v>1.9857182385920017E-3</v>
      </c>
      <c r="D44" s="13">
        <v>2.7118921391454665E-3</v>
      </c>
      <c r="E44" s="13">
        <v>4.3422091404929147E-3</v>
      </c>
      <c r="F44" s="13">
        <v>2.4030337968017484E-3</v>
      </c>
      <c r="G44" s="13">
        <v>4.1098551179949254E-3</v>
      </c>
      <c r="H44" s="13">
        <v>2.6020970563968389E-3</v>
      </c>
      <c r="I44" s="13">
        <v>2.3754425425017698E-3</v>
      </c>
      <c r="J44" s="13">
        <v>2.7309671946366947E-3</v>
      </c>
      <c r="K44" s="13">
        <v>1.5986601532890865E-3</v>
      </c>
    </row>
    <row r="45" spans="1:11" s="106" customFormat="1" x14ac:dyDescent="0.25">
      <c r="A45" s="105" t="s">
        <v>9</v>
      </c>
      <c r="B45" s="100">
        <v>15.359120134399721</v>
      </c>
      <c r="C45" s="100">
        <v>8.2106670170788867</v>
      </c>
      <c r="D45" s="100">
        <v>10.212803536758708</v>
      </c>
      <c r="E45" s="100">
        <v>15.696082614743299</v>
      </c>
      <c r="F45" s="100">
        <v>9.3941899796784529</v>
      </c>
      <c r="G45" s="100">
        <v>15.862598701033043</v>
      </c>
      <c r="H45" s="100">
        <v>8.8836336500202435</v>
      </c>
      <c r="I45" s="100">
        <v>8.0922477446638172</v>
      </c>
      <c r="J45" s="100">
        <v>9.3759797568675545</v>
      </c>
      <c r="K45" s="100">
        <v>5.5126212182382286</v>
      </c>
    </row>
    <row r="46" spans="1:11" s="108" customFormat="1" x14ac:dyDescent="0.25">
      <c r="A46" s="107" t="s">
        <v>10</v>
      </c>
      <c r="B46" s="13">
        <v>1.89E-2</v>
      </c>
      <c r="C46" s="13">
        <v>2.1000000000000001E-2</v>
      </c>
      <c r="D46" s="13">
        <v>2.3E-2</v>
      </c>
      <c r="E46" s="13">
        <v>2.3E-2</v>
      </c>
      <c r="F46" s="13">
        <v>2.1000000000000001E-2</v>
      </c>
      <c r="G46" s="13">
        <v>1.6E-2</v>
      </c>
      <c r="H46" s="13">
        <v>2.5000000000000001E-2</v>
      </c>
      <c r="I46" s="13">
        <v>2.5000000000000001E-2</v>
      </c>
      <c r="J46" s="13">
        <v>2.5000000000000001E-2</v>
      </c>
      <c r="K46" s="13">
        <v>2.6000000000000002E-2</v>
      </c>
    </row>
    <row r="47" spans="1:11" ht="16.5" thickBot="1" x14ac:dyDescent="0.3">
      <c r="A47" s="71" t="s">
        <v>11</v>
      </c>
      <c r="B47" s="15">
        <v>3.3000000000000002E-2</v>
      </c>
      <c r="C47" s="15">
        <v>2.7999999999999997E-2</v>
      </c>
      <c r="D47" s="15">
        <v>3.4000000000000002E-2</v>
      </c>
      <c r="E47" s="15">
        <v>3.7999999999999999E-2</v>
      </c>
      <c r="F47" s="15">
        <v>3.1E-2</v>
      </c>
      <c r="G47" s="15">
        <v>3.1E-2</v>
      </c>
      <c r="H47" s="15">
        <v>3.4000000000000002E-2</v>
      </c>
      <c r="I47" s="15">
        <v>3.3000000000000002E-2</v>
      </c>
      <c r="J47" s="15">
        <v>3.3000000000000002E-2</v>
      </c>
      <c r="K47" s="15">
        <v>3.2000000000000001E-2</v>
      </c>
    </row>
    <row r="48" spans="1:11" ht="16.5" thickBot="1" x14ac:dyDescent="0.3">
      <c r="A48" s="76" t="s">
        <v>12</v>
      </c>
      <c r="B48" s="109">
        <v>13</v>
      </c>
      <c r="C48" s="109">
        <v>13</v>
      </c>
      <c r="D48" s="109">
        <v>13</v>
      </c>
      <c r="E48" s="109">
        <v>14</v>
      </c>
      <c r="F48" s="109">
        <v>15</v>
      </c>
      <c r="G48" s="109">
        <v>11</v>
      </c>
      <c r="H48" s="109">
        <v>11</v>
      </c>
      <c r="I48" s="109">
        <v>11</v>
      </c>
      <c r="J48" s="109">
        <v>11</v>
      </c>
      <c r="K48" s="109">
        <v>15</v>
      </c>
    </row>
    <row r="49" spans="1:27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</row>
    <row r="53" spans="1:27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  <mergeCell ref="A10:K10"/>
    <mergeCell ref="A1:K1"/>
    <mergeCell ref="A2:K2"/>
    <mergeCell ref="B3:K3"/>
    <mergeCell ref="A5:K5"/>
    <mergeCell ref="A6:K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A714-8FF2-4DCD-A9B8-9F5F6B8FFBA2}">
  <sheetPr>
    <tabColor theme="3" tint="0.749992370372631"/>
  </sheetPr>
  <dimension ref="A1:Z58"/>
  <sheetViews>
    <sheetView zoomScale="70" zoomScaleNormal="70" workbookViewId="0">
      <selection activeCell="B49" sqref="B49:B1048576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55" t="s">
        <v>0</v>
      </c>
      <c r="B1" s="155"/>
      <c r="C1" s="155"/>
      <c r="D1" s="155"/>
      <c r="E1" s="155"/>
      <c r="F1" s="155"/>
      <c r="G1" s="155"/>
      <c r="H1" s="163"/>
      <c r="I1" s="163"/>
    </row>
    <row r="2" spans="1:9" ht="16.5" thickBot="1" x14ac:dyDescent="0.3">
      <c r="A2" s="156" t="s">
        <v>45</v>
      </c>
      <c r="B2" s="156"/>
      <c r="C2" s="156"/>
      <c r="D2" s="156"/>
      <c r="E2" s="156"/>
      <c r="F2" s="156"/>
      <c r="G2" s="156"/>
      <c r="H2" s="164"/>
      <c r="I2" s="164"/>
    </row>
    <row r="3" spans="1:9" ht="16.5" thickBot="1" x14ac:dyDescent="0.3">
      <c r="A3" s="8"/>
      <c r="B3" s="174" t="s">
        <v>27</v>
      </c>
      <c r="C3" s="175"/>
      <c r="D3" s="175"/>
      <c r="E3" s="175"/>
      <c r="F3" s="175"/>
      <c r="G3" s="175"/>
      <c r="H3" s="175"/>
      <c r="I3" s="175"/>
    </row>
    <row r="4" spans="1:9" ht="30.75" customHeight="1" thickBot="1" x14ac:dyDescent="0.3">
      <c r="A4" s="9" t="s">
        <v>2</v>
      </c>
      <c r="B4" s="104" t="s">
        <v>72</v>
      </c>
      <c r="C4" s="104" t="s">
        <v>64</v>
      </c>
      <c r="D4" s="104" t="s">
        <v>65</v>
      </c>
      <c r="E4" s="104" t="s">
        <v>66</v>
      </c>
      <c r="F4" s="104" t="s">
        <v>67</v>
      </c>
      <c r="G4" s="104" t="s">
        <v>68</v>
      </c>
      <c r="H4" s="104" t="s">
        <v>69</v>
      </c>
      <c r="I4" s="104" t="s">
        <v>70</v>
      </c>
    </row>
    <row r="5" spans="1:9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</row>
    <row r="6" spans="1:9" x14ac:dyDescent="0.25">
      <c r="A6" s="152" t="s">
        <v>3</v>
      </c>
      <c r="B6" s="153"/>
      <c r="C6" s="153"/>
      <c r="D6" s="153"/>
      <c r="E6" s="153"/>
      <c r="F6" s="153"/>
      <c r="G6" s="153"/>
      <c r="H6" s="153"/>
      <c r="I6" s="154"/>
    </row>
    <row r="7" spans="1:9" x14ac:dyDescent="0.25">
      <c r="A7" s="12" t="s">
        <v>4</v>
      </c>
      <c r="B7" s="13">
        <v>0.10311818181818183</v>
      </c>
      <c r="C7" s="13">
        <v>0.10121363636363639</v>
      </c>
      <c r="D7" s="13">
        <v>9.8645454545454536E-2</v>
      </c>
      <c r="E7" s="13">
        <v>9.4640909090909109E-2</v>
      </c>
      <c r="F7" s="13">
        <v>0.10379500000000001</v>
      </c>
      <c r="G7" s="13">
        <v>0.10028500000000003</v>
      </c>
      <c r="H7" s="13">
        <v>9.7520000000000023E-2</v>
      </c>
      <c r="I7" s="13">
        <v>9.2794999999999989E-2</v>
      </c>
    </row>
    <row r="8" spans="1:9" x14ac:dyDescent="0.25">
      <c r="A8" s="14" t="s">
        <v>5</v>
      </c>
      <c r="B8" s="15">
        <v>0.10250000000000001</v>
      </c>
      <c r="C8" s="15">
        <v>0.10199999999999999</v>
      </c>
      <c r="D8" s="15">
        <v>9.8000000000000004E-2</v>
      </c>
      <c r="E8" s="15">
        <v>9.4E-2</v>
      </c>
      <c r="F8" s="15">
        <v>0.10149999999999999</v>
      </c>
      <c r="G8" s="15">
        <v>0.10199999999999999</v>
      </c>
      <c r="H8" s="15">
        <v>9.6899999999999986E-2</v>
      </c>
      <c r="I8" s="15">
        <v>9.2799999999999994E-2</v>
      </c>
    </row>
    <row r="9" spans="1:9" ht="16.5" thickBot="1" x14ac:dyDescent="0.3">
      <c r="A9" s="12" t="s">
        <v>6</v>
      </c>
      <c r="B9" s="13">
        <v>0.10099999999999999</v>
      </c>
      <c r="C9" s="13">
        <v>0.10199999999999999</v>
      </c>
      <c r="D9" s="13" t="s">
        <v>53</v>
      </c>
      <c r="E9" s="13">
        <v>0.09</v>
      </c>
      <c r="F9" s="13" t="s">
        <v>53</v>
      </c>
      <c r="G9" s="13">
        <v>0.10400000000000001</v>
      </c>
      <c r="H9" s="13" t="s">
        <v>53</v>
      </c>
      <c r="I9" s="13">
        <v>8.900000000000001E-2</v>
      </c>
    </row>
    <row r="10" spans="1:9" x14ac:dyDescent="0.25">
      <c r="A10" s="152" t="s">
        <v>7</v>
      </c>
      <c r="B10" s="153"/>
      <c r="C10" s="153"/>
      <c r="D10" s="153"/>
      <c r="E10" s="153"/>
      <c r="F10" s="153"/>
      <c r="G10" s="153"/>
      <c r="H10" s="153"/>
      <c r="I10" s="154"/>
    </row>
    <row r="11" spans="1:9" x14ac:dyDescent="0.25">
      <c r="A11" s="12" t="s">
        <v>8</v>
      </c>
      <c r="B11" s="13">
        <v>5.7054390393759058E-3</v>
      </c>
      <c r="C11" s="13">
        <v>5.0832400104981268E-3</v>
      </c>
      <c r="D11" s="13">
        <v>4.5590023211775381E-3</v>
      </c>
      <c r="E11" s="13">
        <v>5.2772340420147289E-3</v>
      </c>
      <c r="F11" s="13">
        <v>9.040463134387007E-3</v>
      </c>
      <c r="G11" s="13">
        <v>6.2832504997099442E-3</v>
      </c>
      <c r="H11" s="13">
        <v>6.39906243132539E-3</v>
      </c>
      <c r="I11" s="13">
        <v>5.6119679445383762E-3</v>
      </c>
    </row>
    <row r="12" spans="1:9" s="106" customFormat="1" x14ac:dyDescent="0.25">
      <c r="A12" s="105" t="s">
        <v>9</v>
      </c>
      <c r="B12" s="100">
        <v>5.532912759687469</v>
      </c>
      <c r="C12" s="100">
        <v>5.0222877006762809</v>
      </c>
      <c r="D12" s="100">
        <v>4.6216040487469288</v>
      </c>
      <c r="E12" s="100">
        <v>5.5760601759917403</v>
      </c>
      <c r="F12" s="100">
        <v>8.7099216093135556</v>
      </c>
      <c r="G12" s="100">
        <v>6.2653941264495607</v>
      </c>
      <c r="H12" s="100">
        <v>6.5617949459858371</v>
      </c>
      <c r="I12" s="100">
        <v>6.0477050967599295</v>
      </c>
    </row>
    <row r="13" spans="1:9" s="108" customFormat="1" x14ac:dyDescent="0.25">
      <c r="A13" s="113" t="s">
        <v>10</v>
      </c>
      <c r="B13" s="13">
        <v>9.1600000000000001E-2</v>
      </c>
      <c r="C13" s="13">
        <v>8.5999999999999993E-2</v>
      </c>
      <c r="D13" s="13">
        <v>8.5000000000000006E-2</v>
      </c>
      <c r="E13" s="13">
        <v>8.5000000000000006E-2</v>
      </c>
      <c r="F13" s="13">
        <v>0.09</v>
      </c>
      <c r="G13" s="13">
        <v>8.5000000000000006E-2</v>
      </c>
      <c r="H13" s="13">
        <v>8.4000000000000005E-2</v>
      </c>
      <c r="I13" s="13">
        <v>8.4000000000000005E-2</v>
      </c>
    </row>
    <row r="14" spans="1:9" ht="16.5" thickBot="1" x14ac:dyDescent="0.3">
      <c r="A14" s="114" t="s">
        <v>11</v>
      </c>
      <c r="B14" s="115">
        <v>0.115</v>
      </c>
      <c r="C14" s="115">
        <v>0.11</v>
      </c>
      <c r="D14" s="115">
        <v>0.105</v>
      </c>
      <c r="E14" s="115">
        <v>0.105</v>
      </c>
      <c r="F14" s="115">
        <v>0.11800000000000001</v>
      </c>
      <c r="G14" s="115">
        <v>0.11</v>
      </c>
      <c r="H14" s="115">
        <v>0.1103</v>
      </c>
      <c r="I14" s="115">
        <v>0.105</v>
      </c>
    </row>
    <row r="15" spans="1:9" ht="16.5" thickBot="1" x14ac:dyDescent="0.3">
      <c r="A15" s="109" t="s">
        <v>12</v>
      </c>
      <c r="B15" s="109">
        <v>22</v>
      </c>
      <c r="C15" s="109">
        <v>22</v>
      </c>
      <c r="D15" s="109">
        <v>22</v>
      </c>
      <c r="E15" s="109">
        <v>22</v>
      </c>
      <c r="F15" s="109">
        <v>20</v>
      </c>
      <c r="G15" s="109">
        <v>20</v>
      </c>
      <c r="H15" s="109">
        <v>20</v>
      </c>
      <c r="I15" s="109">
        <v>20</v>
      </c>
    </row>
    <row r="16" spans="1:9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</row>
    <row r="17" spans="1:9" x14ac:dyDescent="0.25">
      <c r="A17" s="152" t="s">
        <v>3</v>
      </c>
      <c r="B17" s="153"/>
      <c r="C17" s="153"/>
      <c r="D17" s="153"/>
      <c r="E17" s="153"/>
      <c r="F17" s="153"/>
      <c r="G17" s="153"/>
      <c r="H17" s="153"/>
      <c r="I17" s="154"/>
    </row>
    <row r="18" spans="1:9" x14ac:dyDescent="0.25">
      <c r="A18" s="12" t="s">
        <v>4</v>
      </c>
      <c r="B18" s="13">
        <v>0.10368999999999999</v>
      </c>
      <c r="C18" s="13">
        <v>0.10163999999999999</v>
      </c>
      <c r="D18" s="13">
        <v>9.9139999999999992E-2</v>
      </c>
      <c r="E18" s="13">
        <v>9.5529999999999976E-2</v>
      </c>
      <c r="F18" s="13">
        <v>0.10513333333333333</v>
      </c>
      <c r="G18" s="13">
        <v>9.9699999999999997E-2</v>
      </c>
      <c r="H18" s="13">
        <v>9.775555555555554E-2</v>
      </c>
      <c r="I18" s="13">
        <v>9.2822222222222209E-2</v>
      </c>
    </row>
    <row r="19" spans="1:9" x14ac:dyDescent="0.25">
      <c r="A19" s="14" t="s">
        <v>5</v>
      </c>
      <c r="B19" s="15">
        <v>0.10414999999999999</v>
      </c>
      <c r="C19" s="15">
        <v>0.10250000000000001</v>
      </c>
      <c r="D19" s="15">
        <v>0.1</v>
      </c>
      <c r="E19" s="15">
        <v>9.5000000000000001E-2</v>
      </c>
      <c r="F19" s="15">
        <v>0.105</v>
      </c>
      <c r="G19" s="15">
        <v>0.10199999999999999</v>
      </c>
      <c r="H19" s="15">
        <v>0.1</v>
      </c>
      <c r="I19" s="15">
        <v>9.4E-2</v>
      </c>
    </row>
    <row r="20" spans="1:9" ht="16.5" thickBot="1" x14ac:dyDescent="0.3">
      <c r="A20" s="12" t="s">
        <v>6</v>
      </c>
      <c r="B20" s="13" t="s">
        <v>53</v>
      </c>
      <c r="C20" s="13" t="s">
        <v>53</v>
      </c>
      <c r="D20" s="13">
        <v>0.10300000000000001</v>
      </c>
      <c r="E20" s="13">
        <v>9.5000000000000001E-2</v>
      </c>
      <c r="F20" s="13" t="s">
        <v>53</v>
      </c>
      <c r="G20" s="13" t="s">
        <v>53</v>
      </c>
      <c r="H20" s="13">
        <v>0.1</v>
      </c>
      <c r="I20" s="13" t="s">
        <v>53</v>
      </c>
    </row>
    <row r="21" spans="1:9" x14ac:dyDescent="0.25">
      <c r="A21" s="152" t="s">
        <v>7</v>
      </c>
      <c r="B21" s="153"/>
      <c r="C21" s="153"/>
      <c r="D21" s="153"/>
      <c r="E21" s="153"/>
      <c r="F21" s="153"/>
      <c r="G21" s="153"/>
      <c r="H21" s="153"/>
      <c r="I21" s="154"/>
    </row>
    <row r="22" spans="1:9" x14ac:dyDescent="0.25">
      <c r="A22" s="12" t="s">
        <v>8</v>
      </c>
      <c r="B22" s="13">
        <v>7.0481597282947258E-3</v>
      </c>
      <c r="C22" s="13">
        <v>6.6856729072115291E-3</v>
      </c>
      <c r="D22" s="13">
        <v>5.9554270301222841E-3</v>
      </c>
      <c r="E22" s="13">
        <v>6.0586118688836441E-3</v>
      </c>
      <c r="F22" s="13">
        <v>1.0810758530278993E-2</v>
      </c>
      <c r="G22" s="13">
        <v>7.7656294014072031E-3</v>
      </c>
      <c r="H22" s="13">
        <v>8.3291822994684041E-3</v>
      </c>
      <c r="I22" s="13">
        <v>5.5540025607164088E-3</v>
      </c>
    </row>
    <row r="23" spans="1:9" s="106" customFormat="1" x14ac:dyDescent="0.25">
      <c r="A23" s="105" t="s">
        <v>9</v>
      </c>
      <c r="B23" s="100">
        <v>6.7973379576571764</v>
      </c>
      <c r="C23" s="100">
        <v>6.5777970358240152</v>
      </c>
      <c r="D23" s="100">
        <v>6.0070879868088412</v>
      </c>
      <c r="E23" s="100">
        <v>6.3421039138319326</v>
      </c>
      <c r="F23" s="100">
        <v>10.282902850614134</v>
      </c>
      <c r="G23" s="100">
        <v>7.788996390578939</v>
      </c>
      <c r="H23" s="100">
        <v>8.520418355900846</v>
      </c>
      <c r="I23" s="100">
        <v>5.9834837259334073</v>
      </c>
    </row>
    <row r="24" spans="1:9" s="108" customFormat="1" x14ac:dyDescent="0.25">
      <c r="A24" s="113" t="s">
        <v>10</v>
      </c>
      <c r="B24" s="13">
        <v>9.1600000000000001E-2</v>
      </c>
      <c r="C24" s="13">
        <v>8.5999999999999993E-2</v>
      </c>
      <c r="D24" s="13">
        <v>8.5000000000000006E-2</v>
      </c>
      <c r="E24" s="13">
        <v>8.5000000000000006E-2</v>
      </c>
      <c r="F24" s="13">
        <v>0.09</v>
      </c>
      <c r="G24" s="13">
        <v>8.5000000000000006E-2</v>
      </c>
      <c r="H24" s="13">
        <v>8.4000000000000005E-2</v>
      </c>
      <c r="I24" s="13">
        <v>8.4000000000000005E-2</v>
      </c>
    </row>
    <row r="25" spans="1:9" ht="16.5" thickBot="1" x14ac:dyDescent="0.3">
      <c r="A25" s="114" t="s">
        <v>11</v>
      </c>
      <c r="B25" s="115">
        <v>0.115</v>
      </c>
      <c r="C25" s="115">
        <v>0.11</v>
      </c>
      <c r="D25" s="115">
        <v>0.105</v>
      </c>
      <c r="E25" s="115">
        <v>0.105</v>
      </c>
      <c r="F25" s="115">
        <v>0.11800000000000001</v>
      </c>
      <c r="G25" s="115">
        <v>0.11</v>
      </c>
      <c r="H25" s="115">
        <v>0.1103</v>
      </c>
      <c r="I25" s="115">
        <v>0.1</v>
      </c>
    </row>
    <row r="26" spans="1:9" ht="16.5" thickBot="1" x14ac:dyDescent="0.3">
      <c r="A26" s="109" t="s">
        <v>12</v>
      </c>
      <c r="B26" s="109">
        <v>10</v>
      </c>
      <c r="C26" s="109">
        <v>10</v>
      </c>
      <c r="D26" s="109">
        <v>10</v>
      </c>
      <c r="E26" s="109">
        <v>10</v>
      </c>
      <c r="F26" s="109">
        <v>9</v>
      </c>
      <c r="G26" s="109">
        <v>9</v>
      </c>
      <c r="H26" s="109">
        <v>9</v>
      </c>
      <c r="I26" s="109">
        <v>9</v>
      </c>
    </row>
    <row r="27" spans="1:9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</row>
    <row r="28" spans="1:9" x14ac:dyDescent="0.25">
      <c r="A28" s="152" t="s">
        <v>3</v>
      </c>
      <c r="B28" s="153"/>
      <c r="C28" s="153"/>
      <c r="D28" s="153"/>
      <c r="E28" s="153"/>
      <c r="F28" s="153"/>
      <c r="G28" s="153"/>
      <c r="H28" s="153"/>
      <c r="I28" s="154"/>
    </row>
    <row r="29" spans="1:9" x14ac:dyDescent="0.25">
      <c r="A29" s="12" t="s">
        <v>4</v>
      </c>
      <c r="B29" s="13">
        <v>0.10266666666666668</v>
      </c>
      <c r="C29" s="13">
        <v>0.10066666666666667</v>
      </c>
      <c r="D29" s="13">
        <v>9.6666666666666665E-2</v>
      </c>
      <c r="E29" s="13">
        <v>9.2000000000000012E-2</v>
      </c>
      <c r="F29" s="13">
        <v>0.11299999999999999</v>
      </c>
      <c r="G29" s="13">
        <v>0.10650000000000001</v>
      </c>
      <c r="H29" s="13">
        <v>9.9500000000000005E-2</v>
      </c>
      <c r="I29" s="13">
        <v>0.09</v>
      </c>
    </row>
    <row r="30" spans="1:9" x14ac:dyDescent="0.25">
      <c r="A30" s="14" t="s">
        <v>5</v>
      </c>
      <c r="B30" s="15">
        <v>0.10300000000000001</v>
      </c>
      <c r="C30" s="15">
        <v>0.10199999999999999</v>
      </c>
      <c r="D30" s="15">
        <v>9.6999999999999989E-2</v>
      </c>
      <c r="E30" s="15">
        <v>9.3000000000000013E-2</v>
      </c>
      <c r="F30" s="15">
        <v>0.11299999999999999</v>
      </c>
      <c r="G30" s="15">
        <v>0.10650000000000001</v>
      </c>
      <c r="H30" s="15">
        <v>9.9500000000000005E-2</v>
      </c>
      <c r="I30" s="15">
        <v>0.09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2" t="s">
        <v>7</v>
      </c>
      <c r="B32" s="153"/>
      <c r="C32" s="153"/>
      <c r="D32" s="153"/>
      <c r="E32" s="153"/>
      <c r="F32" s="153"/>
      <c r="G32" s="153"/>
      <c r="H32" s="153"/>
      <c r="I32" s="154"/>
    </row>
    <row r="33" spans="1:9" x14ac:dyDescent="0.25">
      <c r="A33" s="12" t="s">
        <v>8</v>
      </c>
      <c r="B33" s="13">
        <v>1.5275252316519557E-3</v>
      </c>
      <c r="C33" s="13">
        <v>2.3094010767584971E-3</v>
      </c>
      <c r="D33" s="13">
        <v>1.5275252316519464E-3</v>
      </c>
      <c r="E33" s="13">
        <v>1.7320508075688869E-3</v>
      </c>
      <c r="F33" s="13">
        <v>5.6568542494923758E-3</v>
      </c>
      <c r="G33" s="13">
        <v>3.5355339059327312E-3</v>
      </c>
      <c r="H33" s="13">
        <v>4.9497474683058368E-3</v>
      </c>
      <c r="I33" s="13">
        <v>1.4142135623730866E-3</v>
      </c>
    </row>
    <row r="34" spans="1:9" s="106" customFormat="1" x14ac:dyDescent="0.25">
      <c r="A34" s="105" t="s">
        <v>9</v>
      </c>
      <c r="B34" s="100">
        <v>1.4878492516090476</v>
      </c>
      <c r="C34" s="100">
        <v>2.294107029892547</v>
      </c>
      <c r="D34" s="100">
        <v>1.5801985155020137</v>
      </c>
      <c r="E34" s="100">
        <v>1.882663921270529</v>
      </c>
      <c r="F34" s="100">
        <v>5.0060657075153774</v>
      </c>
      <c r="G34" s="100">
        <v>3.3197501464157098</v>
      </c>
      <c r="H34" s="100">
        <v>4.9746205711616449</v>
      </c>
      <c r="I34" s="100">
        <v>1.571348402636763</v>
      </c>
    </row>
    <row r="35" spans="1:9" s="108" customFormat="1" x14ac:dyDescent="0.25">
      <c r="A35" s="113" t="s">
        <v>10</v>
      </c>
      <c r="B35" s="13">
        <v>0.10099999999999999</v>
      </c>
      <c r="C35" s="13">
        <v>9.8000000000000004E-2</v>
      </c>
      <c r="D35" s="13">
        <v>9.5000000000000001E-2</v>
      </c>
      <c r="E35" s="13">
        <v>0.09</v>
      </c>
      <c r="F35" s="13">
        <v>0.109</v>
      </c>
      <c r="G35" s="13">
        <v>0.10400000000000001</v>
      </c>
      <c r="H35" s="13">
        <v>9.6000000000000002E-2</v>
      </c>
      <c r="I35" s="13">
        <v>8.900000000000001E-2</v>
      </c>
    </row>
    <row r="36" spans="1:9" ht="16.5" thickBot="1" x14ac:dyDescent="0.3">
      <c r="A36" s="114" t="s">
        <v>11</v>
      </c>
      <c r="B36" s="115">
        <v>0.10400000000000001</v>
      </c>
      <c r="C36" s="115">
        <v>0.10199999999999999</v>
      </c>
      <c r="D36" s="115">
        <v>9.8000000000000004E-2</v>
      </c>
      <c r="E36" s="115">
        <v>9.3000000000000013E-2</v>
      </c>
      <c r="F36" s="115">
        <v>0.11699999999999999</v>
      </c>
      <c r="G36" s="115">
        <v>0.109</v>
      </c>
      <c r="H36" s="115">
        <v>0.10300000000000001</v>
      </c>
      <c r="I36" s="115">
        <v>9.0999999999999998E-2</v>
      </c>
    </row>
    <row r="37" spans="1:9" ht="16.5" thickBot="1" x14ac:dyDescent="0.3">
      <c r="A37" s="109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2</v>
      </c>
      <c r="G37" s="109">
        <v>2</v>
      </c>
      <c r="H37" s="109">
        <v>2</v>
      </c>
      <c r="I37" s="109">
        <v>2</v>
      </c>
    </row>
    <row r="38" spans="1:9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</row>
    <row r="39" spans="1:9" x14ac:dyDescent="0.25">
      <c r="A39" s="152" t="s">
        <v>3</v>
      </c>
      <c r="B39" s="153"/>
      <c r="C39" s="153"/>
      <c r="D39" s="153"/>
      <c r="E39" s="153"/>
      <c r="F39" s="153"/>
      <c r="G39" s="153"/>
      <c r="H39" s="153"/>
      <c r="I39" s="154"/>
    </row>
    <row r="40" spans="1:9" x14ac:dyDescent="0.25">
      <c r="A40" s="12" t="s">
        <v>4</v>
      </c>
      <c r="B40" s="13">
        <v>0.10263333333333331</v>
      </c>
      <c r="C40" s="13">
        <v>0.1009222222222222</v>
      </c>
      <c r="D40" s="13">
        <v>9.8755555555555541E-2</v>
      </c>
      <c r="E40" s="13">
        <v>9.453333333333333E-2</v>
      </c>
      <c r="F40" s="13">
        <v>0.10041111111111109</v>
      </c>
      <c r="G40" s="13">
        <v>9.9488888888888891E-2</v>
      </c>
      <c r="H40" s="13">
        <v>9.6844444444444427E-2</v>
      </c>
      <c r="I40" s="13">
        <v>9.3388888888888882E-2</v>
      </c>
    </row>
    <row r="41" spans="1:9" x14ac:dyDescent="0.25">
      <c r="A41" s="14" t="s">
        <v>5</v>
      </c>
      <c r="B41" s="15">
        <v>0.10199999999999999</v>
      </c>
      <c r="C41" s="15">
        <v>0.10099999999999999</v>
      </c>
      <c r="D41" s="15">
        <v>9.6999999999999989E-2</v>
      </c>
      <c r="E41" s="15">
        <v>9.6000000000000002E-2</v>
      </c>
      <c r="F41" s="15">
        <v>9.9000000000000005E-2</v>
      </c>
      <c r="G41" s="15">
        <v>0.10199999999999999</v>
      </c>
      <c r="H41" s="15">
        <v>9.6000000000000002E-2</v>
      </c>
      <c r="I41" s="15">
        <v>9.1600000000000001E-2</v>
      </c>
    </row>
    <row r="42" spans="1:9" ht="16.5" thickBot="1" x14ac:dyDescent="0.3">
      <c r="A42" s="12" t="s">
        <v>6</v>
      </c>
      <c r="B42" s="13" t="s">
        <v>53</v>
      </c>
      <c r="C42" s="13">
        <v>0.106</v>
      </c>
      <c r="D42" s="13">
        <v>9.6000000000000002E-2</v>
      </c>
      <c r="E42" s="13" t="s">
        <v>53</v>
      </c>
      <c r="F42" s="13" t="s">
        <v>53</v>
      </c>
      <c r="G42" s="13">
        <v>0.10400000000000001</v>
      </c>
      <c r="H42" s="13" t="s">
        <v>53</v>
      </c>
      <c r="I42" s="13">
        <v>8.900000000000001E-2</v>
      </c>
    </row>
    <row r="43" spans="1:9" x14ac:dyDescent="0.25">
      <c r="A43" s="152" t="s">
        <v>7</v>
      </c>
      <c r="B43" s="153"/>
      <c r="C43" s="153"/>
      <c r="D43" s="153"/>
      <c r="E43" s="153"/>
      <c r="F43" s="153"/>
      <c r="G43" s="153"/>
      <c r="H43" s="153"/>
      <c r="I43" s="154"/>
    </row>
    <row r="44" spans="1:9" x14ac:dyDescent="0.25">
      <c r="A44" s="12" t="s">
        <v>8</v>
      </c>
      <c r="B44" s="13">
        <v>5.3131911315140948E-3</v>
      </c>
      <c r="C44" s="13">
        <v>3.9717054830946917E-3</v>
      </c>
      <c r="D44" s="13">
        <v>3.5053926709824944E-3</v>
      </c>
      <c r="E44" s="13">
        <v>5.238558962157437E-3</v>
      </c>
      <c r="F44" s="13">
        <v>6.0955812775412245E-3</v>
      </c>
      <c r="G44" s="13">
        <v>4.5979464015048167E-3</v>
      </c>
      <c r="H44" s="13">
        <v>4.8226318310418221E-3</v>
      </c>
      <c r="I44" s="13">
        <v>6.4304829609533268E-3</v>
      </c>
    </row>
    <row r="45" spans="1:9" s="106" customFormat="1" x14ac:dyDescent="0.25">
      <c r="A45" s="105" t="s">
        <v>9</v>
      </c>
      <c r="B45" s="100">
        <v>5.1768669680228276</v>
      </c>
      <c r="C45" s="100">
        <v>3.935412236909857</v>
      </c>
      <c r="D45" s="100">
        <v>3.5495650358733637</v>
      </c>
      <c r="E45" s="100">
        <v>5.5414939656108286</v>
      </c>
      <c r="F45" s="100">
        <v>6.0706242666671493</v>
      </c>
      <c r="G45" s="100">
        <v>4.6215677477712029</v>
      </c>
      <c r="H45" s="100">
        <v>4.9797712803323089</v>
      </c>
      <c r="I45" s="100">
        <v>6.8857045387959488</v>
      </c>
    </row>
    <row r="46" spans="1:9" s="108" customFormat="1" x14ac:dyDescent="0.25">
      <c r="A46" s="113" t="s">
        <v>10</v>
      </c>
      <c r="B46" s="13">
        <v>9.64E-2</v>
      </c>
      <c r="C46" s="13">
        <v>9.5100000000000004E-2</v>
      </c>
      <c r="D46" s="13">
        <v>9.6000000000000002E-2</v>
      </c>
      <c r="E46" s="13">
        <v>8.6999999999999994E-2</v>
      </c>
      <c r="F46" s="13">
        <v>9.4E-2</v>
      </c>
      <c r="G46" s="13">
        <v>9.3000000000000013E-2</v>
      </c>
      <c r="H46" s="13">
        <v>0.09</v>
      </c>
      <c r="I46" s="13">
        <v>8.5999999999999993E-2</v>
      </c>
    </row>
    <row r="47" spans="1:9" ht="16.5" thickBot="1" x14ac:dyDescent="0.3">
      <c r="A47" s="114" t="s">
        <v>11</v>
      </c>
      <c r="B47" s="115">
        <v>0.111</v>
      </c>
      <c r="C47" s="115">
        <v>0.106</v>
      </c>
      <c r="D47" s="115">
        <v>0.105</v>
      </c>
      <c r="E47" s="115">
        <v>0.10199999999999999</v>
      </c>
      <c r="F47" s="115">
        <v>0.111</v>
      </c>
      <c r="G47" s="115">
        <v>0.10400000000000001</v>
      </c>
      <c r="H47" s="115">
        <v>0.105</v>
      </c>
      <c r="I47" s="115">
        <v>0.105</v>
      </c>
    </row>
    <row r="48" spans="1:9" ht="16.5" thickBot="1" x14ac:dyDescent="0.3">
      <c r="A48" s="109" t="s">
        <v>12</v>
      </c>
      <c r="B48" s="109">
        <v>9</v>
      </c>
      <c r="C48" s="109">
        <v>9</v>
      </c>
      <c r="D48" s="109">
        <v>9</v>
      </c>
      <c r="E48" s="109">
        <v>9</v>
      </c>
      <c r="F48" s="109">
        <v>9</v>
      </c>
      <c r="G48" s="109">
        <v>9</v>
      </c>
      <c r="H48" s="109">
        <v>9</v>
      </c>
      <c r="I48" s="109">
        <v>9</v>
      </c>
    </row>
    <row r="49" spans="1:25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5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/>
      <c r="K53" s="112"/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0:I10"/>
    <mergeCell ref="A1:I1"/>
    <mergeCell ref="A2:I2"/>
    <mergeCell ref="B3:I3"/>
    <mergeCell ref="A5:I5"/>
    <mergeCell ref="A6:I6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2025-04-13T16:00:19Z</dcterms:created>
  <dcterms:modified xsi:type="dcterms:W3CDTF">2025-04-14T16:04:01Z</dcterms:modified>
</cp:coreProperties>
</file>