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externalReferences>
    <externalReference r:id="rId8"/>
  </externalReferences>
  <definedNames>
    <definedName name="_xlfn.IFERROR" hidden="1">#NAME?</definedName>
    <definedName name="_xlnm.Print_Area" localSheetId="1">'INFLACION SIN'!$B$1:$F$55</definedName>
    <definedName name="_xlnm.Print_Area" localSheetId="0">'INFLACION TOT'!$B$1:$F$55</definedName>
    <definedName name="_xlnm.Print_Area" localSheetId="3">'TASA_INTERV'!$B$1:$F$55</definedName>
    <definedName name="_xlnm.Print_Area" localSheetId="2">'TRM'!$B$1:$I$55</definedName>
    <definedName name="bancos">#REF!</definedName>
    <definedName name="comisionistas">#REF!</definedName>
    <definedName name="corporaciones">#REF!</definedName>
    <definedName name="globales">#REF!</definedName>
    <definedName name="globalesA">#REF!</definedName>
  </definedNames>
  <calcPr fullCalcOnLoad="1"/>
</workbook>
</file>

<file path=xl/sharedStrings.xml><?xml version="1.0" encoding="utf-8"?>
<sst xmlns="http://schemas.openxmlformats.org/spreadsheetml/2006/main" count="270" uniqueCount="62">
  <si>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</si>
  <si>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</si>
  <si>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</si>
  <si>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</si>
  <si>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</si>
  <si>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</si>
  <si>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</si>
  <si>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</si>
  <si>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</si>
  <si>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</si>
  <si>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</si>
  <si>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</si>
  <si>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</si>
  <si>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</si>
  <si>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</si>
  <si>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</si>
  <si>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</si>
  <si>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</si>
  <si>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</si>
  <si>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</si>
  <si>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</si>
  <si>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</si>
  <si>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</si>
  <si>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>Promedio</t>
  </si>
  <si>
    <t xml:space="preserve">Expectativas de Inflación </t>
  </si>
  <si>
    <t>Estadística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</si>
  <si>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</si>
  <si>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</si>
  <si>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</si>
  <si>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</si>
  <si>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</si>
  <si>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</si>
  <si>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7 de mayo al 10 de mayo de 2019</t>
  </si>
  <si>
    <t>% mensual en may./2019</t>
  </si>
  <si>
    <t>% Anual en dic/2019</t>
  </si>
  <si>
    <t>%Anual en may./2020</t>
  </si>
  <si>
    <t>% Anual en dic/2020</t>
  </si>
  <si>
    <t>%Anual en may./2021</t>
  </si>
  <si>
    <t>Nota: la inflación mensual y anual observada en mayo de 2018 fue de 0,25% y 3,16% respectivamente. La inflación anual a diciembre de 2018 fue 4,09%.</t>
  </si>
  <si>
    <t>el 31 de may./2019</t>
  </si>
  <si>
    <t>el 31 de dic/2019</t>
  </si>
  <si>
    <t>el 31 de may./2020</t>
  </si>
  <si>
    <t>el 31 de dic/2020</t>
  </si>
  <si>
    <t>el 31 de may./2021</t>
  </si>
  <si>
    <t>1/ Se refiere a la variación anual según la TRM fin de periodo $ 2879,32 (mayo de 2018)</t>
  </si>
  <si>
    <t>2/ Se refiere a la variación anual según la TRM al 31 de diciembre de 2018 $ 2984.</t>
  </si>
  <si>
    <t>3/ Se refiere a la variación anual según la TRM  promedio. Para mayo de 2019, se utilizó la TRM promedio hasta el día 15: $ 3265,67.</t>
  </si>
  <si>
    <t>% mensual en may./2019*</t>
  </si>
  <si>
    <t>% Anual en dic/2019*</t>
  </si>
  <si>
    <t>%Anual en may./2020*</t>
  </si>
  <si>
    <t>% Anual en dic/2020*</t>
  </si>
  <si>
    <t>%Anual en may./2021*</t>
  </si>
  <si>
    <t>% mensual en mayo de 2019</t>
  </si>
  <si>
    <t>% anual en diciembre de 2019</t>
  </si>
  <si>
    <t>% anual en mayo de 2020</t>
  </si>
  <si>
    <t>% anual en diciembre de 2020</t>
  </si>
  <si>
    <t>% anual en mayo de 2021</t>
  </si>
  <si>
    <t>A mayo de 2019</t>
  </si>
  <si>
    <t>A diciembre de 2019</t>
  </si>
  <si>
    <t>A mayo de 2020</t>
  </si>
  <si>
    <t>A diciembre de 2020</t>
  </si>
  <si>
    <t>A mayo de 2021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</si>
</sst>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m\-yyyy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[$-240A]d&quot; de &quot;mmmm&quot; de &quot;yyyy;@"/>
    <numFmt numFmtId="176" formatCode="0.0000"/>
    <numFmt numFmtId="177" formatCode="0.000"/>
    <numFmt numFmtId="178" formatCode="[$-240A]dddd\,\ dd&quot; de &quot;mmmm&quot; de &quot;yyyy"/>
    <numFmt numFmtId="179" formatCode="[$-240A]hh:mm:ss\ AM/PM"/>
    <numFmt numFmtId="180" formatCode="0.0000000"/>
    <numFmt numFmtId="181" formatCode="0.000000"/>
    <numFmt numFmtId="182" formatCode="0.00000"/>
    <numFmt numFmtId="183" formatCode="0.0"/>
    <numFmt numFmtId="184" formatCode="0.00000000"/>
    <numFmt numFmtId="185" formatCode="0.000%"/>
    <numFmt numFmtId="186" formatCode="0.0000%"/>
    <numFmt numFmtId="187" formatCode="0.00000%"/>
    <numFmt numFmtId="188" formatCode="0.000000%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6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0" fontId="43" fillId="32" borderId="5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8" fillId="0" borderId="0" xfId="67" applyFont="1">
      <alignment/>
      <protection/>
    </xf>
    <xf numFmtId="0" fontId="7" fillId="0" borderId="0" xfId="67" applyFont="1">
      <alignment/>
      <protection/>
    </xf>
    <xf numFmtId="0" fontId="8" fillId="0" borderId="0" xfId="59" applyFont="1">
      <alignment/>
      <protection/>
    </xf>
    <xf numFmtId="0" fontId="9" fillId="0" borderId="0" xfId="67" applyFont="1" applyAlignment="1">
      <alignment horizontal="centerContinuous"/>
      <protection/>
    </xf>
    <xf numFmtId="0" fontId="10" fillId="0" borderId="0" xfId="67" applyFont="1" applyAlignment="1">
      <alignment horizontal="centerContinuous"/>
      <protection/>
    </xf>
    <xf numFmtId="0" fontId="11" fillId="0" borderId="0" xfId="67" applyFont="1" applyAlignment="1">
      <alignment horizontal="centerContinuous"/>
      <protection/>
    </xf>
    <xf numFmtId="0" fontId="0" fillId="0" borderId="0" xfId="59" applyFill="1">
      <alignment/>
      <protection/>
    </xf>
    <xf numFmtId="0" fontId="8" fillId="0" borderId="0" xfId="67" applyFont="1" applyFill="1">
      <alignment/>
      <protection/>
    </xf>
    <xf numFmtId="0" fontId="8" fillId="0" borderId="0" xfId="59" applyFont="1" applyFill="1">
      <alignment/>
      <protection/>
    </xf>
    <xf numFmtId="0" fontId="0" fillId="0" borderId="0" xfId="59">
      <alignment/>
      <protection/>
    </xf>
    <xf numFmtId="0" fontId="12" fillId="33" borderId="10" xfId="67" applyFont="1" applyFill="1" applyBorder="1">
      <alignment/>
      <protection/>
    </xf>
    <xf numFmtId="0" fontId="12" fillId="33" borderId="11" xfId="67" applyFont="1" applyFill="1" applyBorder="1" applyAlignment="1">
      <alignment horizontal="centerContinuous"/>
      <protection/>
    </xf>
    <xf numFmtId="0" fontId="14" fillId="33" borderId="11" xfId="67" applyFont="1" applyFill="1" applyBorder="1" applyAlignment="1">
      <alignment horizontal="center"/>
      <protection/>
    </xf>
    <xf numFmtId="0" fontId="8" fillId="0" borderId="0" xfId="67" applyFont="1" applyAlignment="1">
      <alignment horizontal="centerContinuous"/>
      <protection/>
    </xf>
    <xf numFmtId="0" fontId="7" fillId="0" borderId="0" xfId="67" applyFont="1" applyAlignment="1">
      <alignment horizontal="centerContinuous"/>
      <protection/>
    </xf>
    <xf numFmtId="0" fontId="10" fillId="0" borderId="12" xfId="67" applyFont="1" applyBorder="1">
      <alignment/>
      <protection/>
    </xf>
    <xf numFmtId="0" fontId="7" fillId="0" borderId="10" xfId="67" applyFont="1" applyBorder="1">
      <alignment/>
      <protection/>
    </xf>
    <xf numFmtId="0" fontId="8" fillId="0" borderId="13" xfId="67" applyFont="1" applyBorder="1">
      <alignment/>
      <protection/>
    </xf>
    <xf numFmtId="10" fontId="15" fillId="0" borderId="0" xfId="71" applyNumberFormat="1" applyFont="1" applyFill="1" applyBorder="1" applyAlignment="1" applyProtection="1">
      <alignment horizontal="center"/>
      <protection/>
    </xf>
    <xf numFmtId="10" fontId="16" fillId="0" borderId="14" xfId="71" applyNumberFormat="1" applyFont="1" applyFill="1" applyBorder="1" applyAlignment="1" applyProtection="1">
      <alignment horizontal="center"/>
      <protection/>
    </xf>
    <xf numFmtId="0" fontId="8" fillId="0" borderId="15" xfId="67" applyFont="1" applyBorder="1">
      <alignment/>
      <protection/>
    </xf>
    <xf numFmtId="10" fontId="16" fillId="0" borderId="16" xfId="71" applyNumberFormat="1" applyFont="1" applyFill="1" applyBorder="1" applyAlignment="1" applyProtection="1">
      <alignment horizontal="center"/>
      <protection/>
    </xf>
    <xf numFmtId="1" fontId="18" fillId="0" borderId="16" xfId="67" applyNumberFormat="1" applyFont="1" applyBorder="1" applyAlignment="1">
      <alignment horizontal="center"/>
      <protection/>
    </xf>
    <xf numFmtId="1" fontId="8" fillId="0" borderId="0" xfId="67" applyNumberFormat="1" applyFont="1">
      <alignment/>
      <protection/>
    </xf>
    <xf numFmtId="0" fontId="10" fillId="0" borderId="15" xfId="67" applyFont="1" applyBorder="1">
      <alignment/>
      <protection/>
    </xf>
    <xf numFmtId="0" fontId="10" fillId="0" borderId="0" xfId="67" applyFont="1" applyBorder="1">
      <alignment/>
      <protection/>
    </xf>
    <xf numFmtId="1" fontId="17" fillId="0" borderId="0" xfId="67" applyNumberFormat="1" applyFont="1" applyBorder="1" applyAlignment="1">
      <alignment horizontal="center"/>
      <protection/>
    </xf>
    <xf numFmtId="1" fontId="18" fillId="0" borderId="0" xfId="67" applyNumberFormat="1" applyFont="1" applyBorder="1" applyAlignment="1">
      <alignment horizontal="center"/>
      <protection/>
    </xf>
    <xf numFmtId="0" fontId="7" fillId="0" borderId="0" xfId="67" applyFont="1" applyFill="1">
      <alignment/>
      <protection/>
    </xf>
    <xf numFmtId="0" fontId="19" fillId="0" borderId="17" xfId="68" applyFont="1" applyFill="1" applyBorder="1">
      <alignment/>
      <protection/>
    </xf>
    <xf numFmtId="0" fontId="8" fillId="0" borderId="0" xfId="67" applyFont="1" applyFill="1" applyBorder="1">
      <alignment/>
      <protection/>
    </xf>
    <xf numFmtId="0" fontId="7" fillId="0" borderId="0" xfId="67" applyFont="1" applyFill="1" applyBorder="1">
      <alignment/>
      <protection/>
    </xf>
    <xf numFmtId="0" fontId="20" fillId="0" borderId="0" xfId="67" applyFont="1">
      <alignment/>
      <protection/>
    </xf>
    <xf numFmtId="0" fontId="7" fillId="0" borderId="0" xfId="59" applyFont="1">
      <alignment/>
      <protection/>
    </xf>
    <xf numFmtId="43" fontId="60" fillId="0" borderId="0" xfId="49" applyFont="1" applyAlignment="1">
      <alignment/>
    </xf>
    <xf numFmtId="1" fontId="60" fillId="0" borderId="0" xfId="59" applyNumberFormat="1" applyFont="1">
      <alignment/>
      <protection/>
    </xf>
    <xf numFmtId="14" fontId="8" fillId="0" borderId="0" xfId="59" applyNumberFormat="1" applyFont="1">
      <alignment/>
      <protection/>
    </xf>
    <xf numFmtId="14" fontId="20" fillId="0" borderId="0" xfId="67" applyNumberFormat="1" applyFont="1">
      <alignment/>
      <protection/>
    </xf>
    <xf numFmtId="0" fontId="6" fillId="0" borderId="0" xfId="59" applyFont="1" applyFill="1">
      <alignment/>
      <protection/>
    </xf>
    <xf numFmtId="14" fontId="6" fillId="0" borderId="0" xfId="59" applyNumberFormat="1" applyFont="1" applyFill="1">
      <alignment/>
      <protection/>
    </xf>
    <xf numFmtId="0" fontId="12" fillId="0" borderId="0" xfId="67" applyFont="1" applyAlignment="1">
      <alignment horizontal="centerContinuous"/>
      <protection/>
    </xf>
    <xf numFmtId="0" fontId="7" fillId="0" borderId="0" xfId="59" applyFont="1" applyFill="1">
      <alignment/>
      <protection/>
    </xf>
    <xf numFmtId="0" fontId="14" fillId="0" borderId="0" xfId="67" applyFont="1" applyFill="1" applyBorder="1" applyAlignment="1">
      <alignment/>
      <protection/>
    </xf>
    <xf numFmtId="0" fontId="12" fillId="33" borderId="16" xfId="67" applyFont="1" applyFill="1" applyBorder="1">
      <alignment/>
      <protection/>
    </xf>
    <xf numFmtId="0" fontId="14" fillId="33" borderId="11" xfId="67" applyFont="1" applyFill="1" applyBorder="1" applyAlignment="1">
      <alignment horizontal="centerContinuous"/>
      <protection/>
    </xf>
    <xf numFmtId="0" fontId="14" fillId="33" borderId="18" xfId="67" applyFont="1" applyFill="1" applyBorder="1" applyAlignment="1">
      <alignment horizontal="centerContinuous"/>
      <protection/>
    </xf>
    <xf numFmtId="0" fontId="7" fillId="0" borderId="19" xfId="67" applyFont="1" applyBorder="1">
      <alignment/>
      <protection/>
    </xf>
    <xf numFmtId="9" fontId="7" fillId="0" borderId="19" xfId="67" applyNumberFormat="1" applyFont="1" applyBorder="1" applyAlignment="1">
      <alignment horizontal="center"/>
      <protection/>
    </xf>
    <xf numFmtId="9" fontId="7" fillId="0" borderId="10" xfId="67" applyNumberFormat="1" applyFont="1" applyBorder="1" applyAlignment="1">
      <alignment horizontal="center"/>
      <protection/>
    </xf>
    <xf numFmtId="10" fontId="16" fillId="0" borderId="0" xfId="71" applyNumberFormat="1" applyFont="1" applyFill="1" applyBorder="1" applyAlignment="1" applyProtection="1">
      <alignment horizontal="center"/>
      <protection/>
    </xf>
    <xf numFmtId="10" fontId="16" fillId="0" borderId="10" xfId="71" applyNumberFormat="1" applyFont="1" applyFill="1" applyBorder="1" applyAlignment="1" applyProtection="1">
      <alignment horizontal="center"/>
      <protection/>
    </xf>
    <xf numFmtId="10" fontId="16" fillId="0" borderId="19" xfId="71" applyNumberFormat="1" applyFont="1" applyFill="1" applyBorder="1" applyAlignment="1" applyProtection="1">
      <alignment horizontal="center"/>
      <protection/>
    </xf>
    <xf numFmtId="10" fontId="16" fillId="0" borderId="20" xfId="71" applyNumberFormat="1" applyFont="1" applyFill="1" applyBorder="1" applyAlignment="1" applyProtection="1">
      <alignment horizontal="center"/>
      <protection/>
    </xf>
    <xf numFmtId="1" fontId="18" fillId="0" borderId="20" xfId="67" applyNumberFormat="1" applyFont="1" applyBorder="1" applyAlignment="1">
      <alignment horizontal="center"/>
      <protection/>
    </xf>
    <xf numFmtId="0" fontId="11" fillId="0" borderId="0" xfId="67" applyFont="1" applyBorder="1" applyAlignment="1">
      <alignment horizontal="centerContinuous"/>
      <protection/>
    </xf>
    <xf numFmtId="0" fontId="11" fillId="0" borderId="21" xfId="67" applyFont="1" applyBorder="1" applyAlignment="1">
      <alignment horizontal="centerContinuous"/>
      <protection/>
    </xf>
    <xf numFmtId="0" fontId="8" fillId="0" borderId="0" xfId="67" applyFont="1" applyBorder="1">
      <alignment/>
      <protection/>
    </xf>
    <xf numFmtId="10" fontId="16" fillId="0" borderId="10" xfId="67" applyNumberFormat="1" applyFont="1" applyBorder="1" applyAlignment="1">
      <alignment horizontal="center"/>
      <protection/>
    </xf>
    <xf numFmtId="10" fontId="16" fillId="0" borderId="19" xfId="67" applyNumberFormat="1" applyFont="1" applyBorder="1" applyAlignment="1">
      <alignment horizontal="center"/>
      <protection/>
    </xf>
    <xf numFmtId="0" fontId="7" fillId="0" borderId="0" xfId="67" applyFont="1" applyBorder="1">
      <alignment/>
      <protection/>
    </xf>
    <xf numFmtId="1" fontId="18" fillId="0" borderId="19" xfId="67" applyNumberFormat="1" applyFont="1" applyBorder="1" applyAlignment="1">
      <alignment horizontal="center"/>
      <protection/>
    </xf>
    <xf numFmtId="0" fontId="20" fillId="0" borderId="17" xfId="67" applyFont="1" applyFill="1" applyBorder="1">
      <alignment/>
      <protection/>
    </xf>
    <xf numFmtId="0" fontId="20" fillId="34" borderId="22" xfId="67" applyFont="1" applyFill="1" applyBorder="1">
      <alignment/>
      <protection/>
    </xf>
    <xf numFmtId="0" fontId="7" fillId="34" borderId="23" xfId="67" applyFont="1" applyFill="1" applyBorder="1">
      <alignment/>
      <protection/>
    </xf>
    <xf numFmtId="0" fontId="12" fillId="33" borderId="24" xfId="67" applyFont="1" applyFill="1" applyBorder="1" applyAlignment="1">
      <alignment horizontal="centerContinuous"/>
      <protection/>
    </xf>
    <xf numFmtId="0" fontId="7" fillId="0" borderId="0" xfId="67" applyFont="1" applyBorder="1" applyAlignment="1">
      <alignment horizontal="centerContinuous"/>
      <protection/>
    </xf>
    <xf numFmtId="0" fontId="8" fillId="0" borderId="12" xfId="67" applyFont="1" applyBorder="1">
      <alignment/>
      <protection/>
    </xf>
    <xf numFmtId="9" fontId="8" fillId="0" borderId="25" xfId="67" applyNumberFormat="1" applyFont="1" applyBorder="1" applyAlignment="1">
      <alignment horizontal="center"/>
      <protection/>
    </xf>
    <xf numFmtId="9" fontId="8" fillId="0" borderId="19" xfId="67" applyNumberFormat="1" applyFont="1" applyBorder="1" applyAlignment="1">
      <alignment horizontal="center"/>
      <protection/>
    </xf>
    <xf numFmtId="0" fontId="8" fillId="0" borderId="25" xfId="67" applyFont="1" applyBorder="1" applyAlignment="1">
      <alignment horizontal="center"/>
      <protection/>
    </xf>
    <xf numFmtId="174" fontId="15" fillId="0" borderId="13" xfId="57" applyFont="1" applyFill="1" applyBorder="1" applyAlignment="1">
      <alignment horizontal="center"/>
    </xf>
    <xf numFmtId="10" fontId="8" fillId="0" borderId="26" xfId="71" applyNumberFormat="1" applyFont="1" applyBorder="1" applyAlignment="1">
      <alignment/>
    </xf>
    <xf numFmtId="174" fontId="15" fillId="0" borderId="0" xfId="57" applyFont="1" applyFill="1" applyBorder="1" applyAlignment="1">
      <alignment horizontal="center"/>
    </xf>
    <xf numFmtId="10" fontId="8" fillId="0" borderId="0" xfId="71" applyNumberFormat="1" applyFont="1" applyBorder="1" applyAlignment="1">
      <alignment/>
    </xf>
    <xf numFmtId="174" fontId="16" fillId="0" borderId="0" xfId="57" applyFont="1" applyFill="1" applyBorder="1" applyAlignment="1">
      <alignment horizontal="center"/>
    </xf>
    <xf numFmtId="174" fontId="16" fillId="0" borderId="14" xfId="57" applyFont="1" applyFill="1" applyBorder="1" applyAlignment="1">
      <alignment horizontal="center"/>
    </xf>
    <xf numFmtId="0" fontId="15" fillId="0" borderId="26" xfId="67" applyFont="1" applyBorder="1">
      <alignment/>
      <protection/>
    </xf>
    <xf numFmtId="0" fontId="15" fillId="0" borderId="0" xfId="67" applyFont="1" applyBorder="1">
      <alignment/>
      <protection/>
    </xf>
    <xf numFmtId="0" fontId="15" fillId="0" borderId="12" xfId="67" applyFont="1" applyBorder="1">
      <alignment/>
      <protection/>
    </xf>
    <xf numFmtId="0" fontId="15" fillId="0" borderId="25" xfId="67" applyFont="1" applyBorder="1">
      <alignment/>
      <protection/>
    </xf>
    <xf numFmtId="0" fontId="15" fillId="0" borderId="19" xfId="67" applyFont="1" applyBorder="1">
      <alignment/>
      <protection/>
    </xf>
    <xf numFmtId="0" fontId="16" fillId="0" borderId="19" xfId="67" applyFont="1" applyBorder="1">
      <alignment/>
      <protection/>
    </xf>
    <xf numFmtId="0" fontId="16" fillId="0" borderId="10" xfId="67" applyFont="1" applyBorder="1">
      <alignment/>
      <protection/>
    </xf>
    <xf numFmtId="10" fontId="15" fillId="0" borderId="13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Fill="1" applyBorder="1" applyAlignment="1">
      <alignment horizontal="right"/>
    </xf>
    <xf numFmtId="10" fontId="15" fillId="0" borderId="0" xfId="71" applyNumberFormat="1" applyFont="1" applyFill="1" applyBorder="1" applyAlignment="1" applyProtection="1">
      <alignment horizontal="right"/>
      <protection/>
    </xf>
    <xf numFmtId="10" fontId="15" fillId="0" borderId="26" xfId="71" applyNumberFormat="1" applyFont="1" applyBorder="1" applyAlignment="1">
      <alignment/>
    </xf>
    <xf numFmtId="10" fontId="16" fillId="0" borderId="0" xfId="71" applyNumberFormat="1" applyFont="1" applyFill="1" applyBorder="1" applyAlignment="1">
      <alignment horizontal="right"/>
    </xf>
    <xf numFmtId="10" fontId="16" fillId="0" borderId="14" xfId="71" applyNumberFormat="1" applyFont="1" applyFill="1" applyBorder="1" applyAlignment="1">
      <alignment horizontal="right"/>
    </xf>
    <xf numFmtId="174" fontId="15" fillId="0" borderId="15" xfId="57" applyFont="1" applyFill="1" applyBorder="1" applyAlignment="1">
      <alignment horizontal="center"/>
    </xf>
    <xf numFmtId="0" fontId="15" fillId="0" borderId="27" xfId="67" applyFont="1" applyBorder="1">
      <alignment/>
      <protection/>
    </xf>
    <xf numFmtId="174" fontId="15" fillId="0" borderId="20" xfId="57" applyFont="1" applyFill="1" applyBorder="1" applyAlignment="1">
      <alignment horizontal="center"/>
    </xf>
    <xf numFmtId="0" fontId="15" fillId="0" borderId="20" xfId="67" applyFont="1" applyBorder="1">
      <alignment/>
      <protection/>
    </xf>
    <xf numFmtId="174" fontId="16" fillId="0" borderId="20" xfId="57" applyFont="1" applyFill="1" applyBorder="1" applyAlignment="1">
      <alignment horizontal="center"/>
    </xf>
    <xf numFmtId="174" fontId="16" fillId="0" borderId="16" xfId="57" applyFont="1" applyFill="1" applyBorder="1" applyAlignment="1">
      <alignment horizontal="center"/>
    </xf>
    <xf numFmtId="1" fontId="17" fillId="0" borderId="15" xfId="67" applyNumberFormat="1" applyFont="1" applyBorder="1" applyAlignment="1">
      <alignment horizontal="center"/>
      <protection/>
    </xf>
    <xf numFmtId="0" fontId="10" fillId="0" borderId="0" xfId="67" applyFont="1" applyBorder="1" applyAlignment="1">
      <alignment horizontal="centerContinuous"/>
      <protection/>
    </xf>
    <xf numFmtId="0" fontId="15" fillId="35" borderId="26" xfId="67" applyFont="1" applyFill="1" applyBorder="1">
      <alignment/>
      <protection/>
    </xf>
    <xf numFmtId="0" fontId="15" fillId="35" borderId="0" xfId="67" applyFont="1" applyFill="1" applyBorder="1">
      <alignment/>
      <protection/>
    </xf>
    <xf numFmtId="174" fontId="15" fillId="0" borderId="19" xfId="57" applyFont="1" applyFill="1" applyBorder="1" applyAlignment="1">
      <alignment horizontal="center"/>
    </xf>
    <xf numFmtId="174" fontId="15" fillId="0" borderId="12" xfId="57" applyFont="1" applyFill="1" applyBorder="1" applyAlignment="1">
      <alignment horizontal="center"/>
    </xf>
    <xf numFmtId="174" fontId="16" fillId="0" borderId="19" xfId="57" applyFont="1" applyFill="1" applyBorder="1" applyAlignment="1">
      <alignment horizontal="center"/>
    </xf>
    <xf numFmtId="174" fontId="16" fillId="0" borderId="10" xfId="57" applyFont="1" applyFill="1" applyBorder="1" applyAlignment="1">
      <alignment horizontal="center"/>
    </xf>
    <xf numFmtId="10" fontId="15" fillId="0" borderId="14" xfId="71" applyNumberFormat="1" applyFont="1" applyFill="1" applyBorder="1" applyAlignment="1">
      <alignment horizontal="right"/>
    </xf>
    <xf numFmtId="10" fontId="15" fillId="0" borderId="26" xfId="71" applyNumberFormat="1" applyFont="1" applyFill="1" applyBorder="1" applyAlignment="1" applyProtection="1">
      <alignment horizontal="center"/>
      <protection/>
    </xf>
    <xf numFmtId="173" fontId="15" fillId="0" borderId="26" xfId="54" applyFont="1" applyFill="1" applyBorder="1" applyAlignment="1" applyProtection="1">
      <alignment horizontal="center"/>
      <protection/>
    </xf>
    <xf numFmtId="173" fontId="15" fillId="0" borderId="0" xfId="54" applyFont="1" applyFill="1" applyBorder="1" applyAlignment="1" applyProtection="1">
      <alignment horizontal="center"/>
      <protection/>
    </xf>
    <xf numFmtId="0" fontId="17" fillId="0" borderId="0" xfId="67" applyFont="1" applyBorder="1" applyAlignment="1">
      <alignment horizontal="center"/>
      <protection/>
    </xf>
    <xf numFmtId="174" fontId="15" fillId="0" borderId="14" xfId="57" applyFont="1" applyFill="1" applyBorder="1" applyAlignment="1">
      <alignment horizontal="center"/>
    </xf>
    <xf numFmtId="173" fontId="15" fillId="0" borderId="12" xfId="54" applyFont="1" applyFill="1" applyBorder="1" applyAlignment="1" applyProtection="1">
      <alignment horizontal="center"/>
      <protection/>
    </xf>
    <xf numFmtId="174" fontId="16" fillId="0" borderId="13" xfId="57" applyFont="1" applyFill="1" applyBorder="1" applyAlignment="1">
      <alignment horizontal="center"/>
    </xf>
    <xf numFmtId="10" fontId="15" fillId="0" borderId="13" xfId="71" applyNumberFormat="1" applyFont="1" applyFill="1" applyBorder="1" applyAlignment="1" applyProtection="1">
      <alignment horizontal="right"/>
      <protection/>
    </xf>
    <xf numFmtId="10" fontId="15" fillId="0" borderId="0" xfId="71" applyNumberFormat="1" applyFont="1" applyBorder="1" applyAlignment="1">
      <alignment horizontal="right"/>
    </xf>
    <xf numFmtId="10" fontId="15" fillId="0" borderId="26" xfId="71" applyNumberFormat="1" applyFont="1" applyBorder="1" applyAlignment="1">
      <alignment horizontal="right"/>
    </xf>
    <xf numFmtId="174" fontId="16" fillId="0" borderId="15" xfId="57" applyFont="1" applyFill="1" applyBorder="1" applyAlignment="1">
      <alignment horizontal="center"/>
    </xf>
    <xf numFmtId="0" fontId="8" fillId="0" borderId="27" xfId="67" applyFont="1" applyBorder="1">
      <alignment/>
      <protection/>
    </xf>
    <xf numFmtId="0" fontId="0" fillId="0" borderId="0" xfId="59" applyFont="1">
      <alignment/>
      <protection/>
    </xf>
    <xf numFmtId="0" fontId="19" fillId="0" borderId="17" xfId="67" applyFont="1" applyFill="1" applyBorder="1">
      <alignment/>
      <protection/>
    </xf>
    <xf numFmtId="0" fontId="8" fillId="0" borderId="28" xfId="67" applyFont="1" applyFill="1" applyBorder="1">
      <alignment/>
      <protection/>
    </xf>
    <xf numFmtId="0" fontId="8" fillId="0" borderId="29" xfId="67" applyFont="1" applyFill="1" applyBorder="1">
      <alignment/>
      <protection/>
    </xf>
    <xf numFmtId="0" fontId="0" fillId="0" borderId="0" xfId="59" applyFont="1" applyFill="1">
      <alignment/>
      <protection/>
    </xf>
    <xf numFmtId="0" fontId="8" fillId="0" borderId="30" xfId="67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15" fontId="18" fillId="33" borderId="11" xfId="59" applyNumberFormat="1" applyFont="1" applyFill="1" applyBorder="1" applyAlignment="1">
      <alignment horizontal="center" vertical="center"/>
      <protection/>
    </xf>
    <xf numFmtId="10" fontId="8" fillId="0" borderId="0" xfId="71" applyNumberFormat="1" applyFont="1" applyAlignment="1">
      <alignment/>
    </xf>
    <xf numFmtId="1" fontId="18" fillId="0" borderId="11" xfId="71" applyNumberFormat="1" applyFont="1" applyFill="1" applyBorder="1" applyAlignment="1" applyProtection="1">
      <alignment horizontal="center"/>
      <protection/>
    </xf>
    <xf numFmtId="43" fontId="8" fillId="0" borderId="0" xfId="49" applyFont="1" applyAlignment="1">
      <alignment/>
    </xf>
    <xf numFmtId="0" fontId="21" fillId="0" borderId="0" xfId="59" applyFont="1" applyFill="1" applyAlignment="1">
      <alignment horizontal="centerContinuous"/>
      <protection/>
    </xf>
    <xf numFmtId="0" fontId="23" fillId="33" borderId="10" xfId="59" applyFont="1" applyFill="1" applyBorder="1" applyAlignment="1">
      <alignment vertical="center"/>
      <protection/>
    </xf>
    <xf numFmtId="0" fontId="23" fillId="33" borderId="10" xfId="59" applyFont="1" applyFill="1" applyBorder="1" applyAlignment="1">
      <alignment horizontal="center" vertical="center"/>
      <protection/>
    </xf>
    <xf numFmtId="0" fontId="23" fillId="0" borderId="12" xfId="59" applyFont="1" applyFill="1" applyBorder="1">
      <alignment/>
      <protection/>
    </xf>
    <xf numFmtId="10" fontId="7" fillId="0" borderId="10" xfId="59" applyNumberFormat="1" applyFont="1" applyFill="1" applyBorder="1" applyAlignment="1">
      <alignment horizontal="center"/>
      <protection/>
    </xf>
    <xf numFmtId="10" fontId="7" fillId="0" borderId="19" xfId="59" applyNumberFormat="1" applyFont="1" applyFill="1" applyBorder="1" applyAlignment="1">
      <alignment horizontal="center"/>
      <protection/>
    </xf>
    <xf numFmtId="0" fontId="7" fillId="0" borderId="25" xfId="59" applyFont="1" applyFill="1" applyBorder="1" applyAlignment="1">
      <alignment horizontal="center"/>
      <protection/>
    </xf>
    <xf numFmtId="43" fontId="7" fillId="0" borderId="0" xfId="49" applyFont="1" applyFill="1" applyAlignment="1">
      <alignment/>
    </xf>
    <xf numFmtId="0" fontId="23" fillId="0" borderId="18" xfId="59" applyFont="1" applyFill="1" applyBorder="1">
      <alignment/>
      <protection/>
    </xf>
    <xf numFmtId="0" fontId="23" fillId="0" borderId="15" xfId="59" applyFont="1" applyFill="1" applyBorder="1">
      <alignment/>
      <protection/>
    </xf>
    <xf numFmtId="10" fontId="7" fillId="0" borderId="11" xfId="59" applyNumberFormat="1" applyFont="1" applyFill="1" applyBorder="1" applyAlignment="1">
      <alignment horizontal="center"/>
      <protection/>
    </xf>
    <xf numFmtId="10" fontId="7" fillId="0" borderId="24" xfId="59" applyNumberFormat="1" applyFont="1" applyFill="1" applyBorder="1" applyAlignment="1">
      <alignment horizontal="center"/>
      <protection/>
    </xf>
    <xf numFmtId="0" fontId="7" fillId="0" borderId="31" xfId="59" applyFont="1" applyFill="1" applyBorder="1" applyAlignment="1">
      <alignment horizontal="center"/>
      <protection/>
    </xf>
    <xf numFmtId="0" fontId="60" fillId="0" borderId="0" xfId="59" applyFont="1" applyFill="1">
      <alignment/>
      <protection/>
    </xf>
    <xf numFmtId="10" fontId="7" fillId="0" borderId="0" xfId="59" applyNumberFormat="1" applyFont="1" applyFill="1">
      <alignment/>
      <protection/>
    </xf>
    <xf numFmtId="0" fontId="23" fillId="0" borderId="0" xfId="59" applyFont="1" applyFill="1" applyBorder="1">
      <alignment/>
      <protection/>
    </xf>
    <xf numFmtId="10" fontId="7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 horizontal="center"/>
      <protection/>
    </xf>
    <xf numFmtId="0" fontId="23" fillId="33" borderId="11" xfId="59" applyFont="1" applyFill="1" applyBorder="1" applyAlignment="1">
      <alignment vertical="center"/>
      <protection/>
    </xf>
    <xf numFmtId="0" fontId="23" fillId="0" borderId="16" xfId="59" applyFont="1" applyFill="1" applyBorder="1">
      <alignment/>
      <protection/>
    </xf>
    <xf numFmtId="2" fontId="7" fillId="0" borderId="11" xfId="59" applyNumberFormat="1" applyFont="1" applyFill="1" applyBorder="1" applyAlignment="1">
      <alignment horizontal="center"/>
      <protection/>
    </xf>
    <xf numFmtId="2" fontId="7" fillId="0" borderId="24" xfId="59" applyNumberFormat="1" applyFont="1" applyFill="1" applyBorder="1" applyAlignment="1">
      <alignment horizontal="center"/>
      <protection/>
    </xf>
    <xf numFmtId="0" fontId="7" fillId="0" borderId="0" xfId="59" applyFont="1" applyFill="1" applyBorder="1">
      <alignment/>
      <protection/>
    </xf>
    <xf numFmtId="0" fontId="21" fillId="0" borderId="0" xfId="59" applyFont="1" applyFill="1" applyAlignment="1">
      <alignment horizontal="center"/>
      <protection/>
    </xf>
    <xf numFmtId="15" fontId="23" fillId="33" borderId="11" xfId="59" applyNumberFormat="1" applyFont="1" applyFill="1" applyBorder="1" applyAlignment="1">
      <alignment horizontal="center" vertical="center"/>
      <protection/>
    </xf>
    <xf numFmtId="0" fontId="23" fillId="0" borderId="11" xfId="59" applyFont="1" applyFill="1" applyBorder="1">
      <alignment/>
      <protection/>
    </xf>
    <xf numFmtId="10" fontId="7" fillId="0" borderId="16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horizontal="centerContinuous"/>
      <protection/>
    </xf>
    <xf numFmtId="10" fontId="7" fillId="0" borderId="0" xfId="71" applyNumberFormat="1" applyFont="1" applyFill="1" applyAlignment="1" quotePrefix="1">
      <alignment/>
    </xf>
    <xf numFmtId="0" fontId="23" fillId="33" borderId="11" xfId="59" applyFont="1" applyFill="1" applyBorder="1" applyAlignment="1">
      <alignment horizontal="left" vertical="center"/>
      <protection/>
    </xf>
    <xf numFmtId="10" fontId="7" fillId="0" borderId="11" xfId="71" applyNumberFormat="1" applyFont="1" applyFill="1" applyBorder="1" applyAlignment="1">
      <alignment horizontal="center"/>
    </xf>
    <xf numFmtId="10" fontId="7" fillId="0" borderId="0" xfId="71" applyNumberFormat="1" applyFont="1" applyFill="1" applyAlignment="1">
      <alignment/>
    </xf>
    <xf numFmtId="0" fontId="23" fillId="0" borderId="10" xfId="59" applyFont="1" applyFill="1" applyBorder="1">
      <alignment/>
      <protection/>
    </xf>
    <xf numFmtId="10" fontId="7" fillId="0" borderId="25" xfId="71" applyNumberFormat="1" applyFont="1" applyFill="1" applyBorder="1" applyAlignment="1">
      <alignment horizontal="center"/>
    </xf>
    <xf numFmtId="10" fontId="7" fillId="0" borderId="31" xfId="71" applyNumberFormat="1" applyFont="1" applyFill="1" applyBorder="1" applyAlignment="1">
      <alignment horizontal="center"/>
    </xf>
    <xf numFmtId="14" fontId="8" fillId="0" borderId="0" xfId="67" applyNumberFormat="1" applyFont="1">
      <alignment/>
      <protection/>
    </xf>
    <xf numFmtId="1" fontId="7" fillId="0" borderId="0" xfId="59" applyNumberFormat="1" applyFont="1">
      <alignment/>
      <protection/>
    </xf>
    <xf numFmtId="1" fontId="8" fillId="0" borderId="0" xfId="59" applyNumberFormat="1" applyFont="1">
      <alignment/>
      <protection/>
    </xf>
    <xf numFmtId="172" fontId="6" fillId="0" borderId="0" xfId="59" applyNumberFormat="1" applyFont="1" applyFill="1">
      <alignment/>
      <protection/>
    </xf>
    <xf numFmtId="172" fontId="0" fillId="0" borderId="0" xfId="59" applyNumberFormat="1" applyFill="1">
      <alignment/>
      <protection/>
    </xf>
    <xf numFmtId="14" fontId="61" fillId="0" borderId="0" xfId="59" applyNumberFormat="1" applyFont="1" applyFill="1">
      <alignment/>
      <protection/>
    </xf>
    <xf numFmtId="0" fontId="21" fillId="33" borderId="18" xfId="67" applyFont="1" applyFill="1" applyBorder="1" applyAlignment="1">
      <alignment horizontal="center" vertical="center"/>
      <protection/>
    </xf>
    <xf numFmtId="0" fontId="21" fillId="33" borderId="24" xfId="67" applyFont="1" applyFill="1" applyBorder="1" applyAlignment="1">
      <alignment horizontal="center" vertical="center"/>
      <protection/>
    </xf>
    <xf numFmtId="0" fontId="21" fillId="33" borderId="31" xfId="67" applyFont="1" applyFill="1" applyBorder="1" applyAlignment="1">
      <alignment horizontal="center" vertical="center"/>
      <protection/>
    </xf>
    <xf numFmtId="0" fontId="12" fillId="0" borderId="0" xfId="67" applyFont="1" applyAlignment="1">
      <alignment horizontal="center"/>
      <protection/>
    </xf>
    <xf numFmtId="1" fontId="17" fillId="0" borderId="15" xfId="67" applyNumberFormat="1" applyFont="1" applyBorder="1" applyAlignment="1">
      <alignment horizontal="center"/>
      <protection/>
    </xf>
    <xf numFmtId="1" fontId="17" fillId="0" borderId="27" xfId="67" applyNumberFormat="1" applyFont="1" applyBorder="1" applyAlignment="1">
      <alignment horizontal="center"/>
      <protection/>
    </xf>
    <xf numFmtId="1" fontId="17" fillId="0" borderId="20" xfId="67" applyNumberFormat="1" applyFont="1" applyBorder="1" applyAlignment="1">
      <alignment horizontal="center"/>
      <protection/>
    </xf>
    <xf numFmtId="0" fontId="17" fillId="0" borderId="20" xfId="67" applyFont="1" applyBorder="1" applyAlignment="1">
      <alignment horizontal="center"/>
      <protection/>
    </xf>
    <xf numFmtId="0" fontId="17" fillId="0" borderId="15" xfId="67" applyFont="1" applyBorder="1" applyAlignment="1">
      <alignment horizontal="center"/>
      <protection/>
    </xf>
    <xf numFmtId="0" fontId="17" fillId="0" borderId="27" xfId="67" applyFont="1" applyBorder="1" applyAlignment="1">
      <alignment horizontal="center"/>
      <protection/>
    </xf>
    <xf numFmtId="0" fontId="13" fillId="33" borderId="18" xfId="67" applyFont="1" applyFill="1" applyBorder="1" applyAlignment="1">
      <alignment horizontal="center" vertical="center"/>
      <protection/>
    </xf>
    <xf numFmtId="0" fontId="13" fillId="33" borderId="24" xfId="67" applyFont="1" applyFill="1" applyBorder="1" applyAlignment="1">
      <alignment horizontal="center" vertical="center"/>
      <protection/>
    </xf>
    <xf numFmtId="0" fontId="13" fillId="33" borderId="31" xfId="67" applyFont="1" applyFill="1" applyBorder="1" applyAlignment="1">
      <alignment horizontal="center" vertical="center"/>
      <protection/>
    </xf>
    <xf numFmtId="0" fontId="12" fillId="33" borderId="18" xfId="67" applyFont="1" applyFill="1" applyBorder="1" applyAlignment="1">
      <alignment horizontal="center"/>
      <protection/>
    </xf>
    <xf numFmtId="0" fontId="12" fillId="33" borderId="31" xfId="67" applyFont="1" applyFill="1" applyBorder="1" applyAlignment="1">
      <alignment horizontal="center"/>
      <protection/>
    </xf>
    <xf numFmtId="0" fontId="22" fillId="33" borderId="18" xfId="67" applyFont="1" applyFill="1" applyBorder="1" applyAlignment="1">
      <alignment horizontal="center" vertical="center"/>
      <protection/>
    </xf>
    <xf numFmtId="0" fontId="22" fillId="33" borderId="24" xfId="67" applyFont="1" applyFill="1" applyBorder="1" applyAlignment="1">
      <alignment horizontal="center" vertical="center"/>
      <protection/>
    </xf>
    <xf numFmtId="0" fontId="22" fillId="33" borderId="31" xfId="67" applyFont="1" applyFill="1" applyBorder="1" applyAlignment="1">
      <alignment horizontal="center" vertical="center"/>
      <protection/>
    </xf>
    <xf numFmtId="0" fontId="21" fillId="0" borderId="0" xfId="59" applyFont="1" applyFill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_RESULTADOS" xfId="54"/>
    <cellStyle name="Currency" xfId="55"/>
    <cellStyle name="Currency [0]" xfId="56"/>
    <cellStyle name="Moneda_RESULTADOS" xfId="57"/>
    <cellStyle name="Neutral" xfId="58"/>
    <cellStyle name="Normal 2" xfId="59"/>
    <cellStyle name="Normal 2 2" xfId="60"/>
    <cellStyle name="Normal 2 2 2" xfId="61"/>
    <cellStyle name="Normal 2 3" xfId="62"/>
    <cellStyle name="Normal 3" xfId="63"/>
    <cellStyle name="Normal 4" xfId="64"/>
    <cellStyle name="Normal 5" xfId="65"/>
    <cellStyle name="Normal 6" xfId="66"/>
    <cellStyle name="Normal_RESULTADOS" xfId="67"/>
    <cellStyle name="Normal_RESULTADOS 2" xfId="68"/>
    <cellStyle name="Notas" xfId="69"/>
    <cellStyle name="Notas 2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dxfs count="1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01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2573000" y="119253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12573000" y="12106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22682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10477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11610975" y="11763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RESUMEN_pond"/>
      <sheetName val="BASE ACTUALIZA"/>
      <sheetName val="5 mejores"/>
      <sheetName val="global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90" zoomScaleNormal="90" zoomScalePageLayoutView="0" workbookViewId="0" topLeftCell="A1">
      <selection activeCell="B4" sqref="B4:G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7"/>
      <c r="B1" s="164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173" t="s">
        <v>32</v>
      </c>
      <c r="C4" s="173"/>
      <c r="D4" s="173"/>
      <c r="E4" s="173"/>
      <c r="F4" s="173"/>
      <c r="G4" s="173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0" t="s">
        <v>1</v>
      </c>
      <c r="D6" s="171"/>
      <c r="E6" s="171"/>
      <c r="F6" s="171"/>
      <c r="G6" s="172"/>
      <c r="H6" s="1"/>
    </row>
    <row r="7" spans="2:8" ht="15.75" thickBot="1">
      <c r="B7" s="44" t="s">
        <v>2</v>
      </c>
      <c r="C7" s="45" t="s">
        <v>33</v>
      </c>
      <c r="D7" s="46" t="s">
        <v>34</v>
      </c>
      <c r="E7" s="13" t="s">
        <v>35</v>
      </c>
      <c r="F7" s="45" t="s">
        <v>36</v>
      </c>
      <c r="G7" s="45" t="s">
        <v>37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0.002925</v>
      </c>
      <c r="D11" s="50">
        <v>0.03362926829268293</v>
      </c>
      <c r="E11" s="20">
        <v>0.032585</v>
      </c>
      <c r="F11" s="50">
        <v>0.0326775</v>
      </c>
      <c r="G11" s="20">
        <v>0.032224242424242426</v>
      </c>
      <c r="H11" s="1"/>
    </row>
    <row r="12" spans="2:8" ht="15">
      <c r="B12" s="18" t="s">
        <v>6</v>
      </c>
      <c r="C12" s="20">
        <v>0.00295</v>
      </c>
      <c r="D12" s="50">
        <v>0.0338</v>
      </c>
      <c r="E12" s="20">
        <v>0.03265</v>
      </c>
      <c r="F12" s="50">
        <v>0.032049999999999995</v>
      </c>
      <c r="G12" s="20">
        <v>0.0318</v>
      </c>
      <c r="H12" s="1"/>
    </row>
    <row r="13" spans="2:8" ht="15.75" thickBot="1">
      <c r="B13" s="18" t="s">
        <v>7</v>
      </c>
      <c r="C13" s="20">
        <v>0.0033</v>
      </c>
      <c r="D13" s="50">
        <v>0.034</v>
      </c>
      <c r="E13" s="20">
        <v>0.031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0.0005021747576088299</v>
      </c>
      <c r="D15" s="50">
        <v>0.0013147706838911163</v>
      </c>
      <c r="E15" s="20">
        <v>0.0026638655159710095</v>
      </c>
      <c r="F15" s="50">
        <v>0.002614504659660147</v>
      </c>
      <c r="G15" s="20">
        <v>0.0027553391695749434</v>
      </c>
      <c r="H15" s="1"/>
    </row>
    <row r="16" spans="2:8" ht="15">
      <c r="B16" s="18" t="s">
        <v>10</v>
      </c>
      <c r="C16" s="20">
        <v>0.1716836778149846</v>
      </c>
      <c r="D16" s="50">
        <v>0.039096024107583234</v>
      </c>
      <c r="E16" s="20">
        <v>0.08175128175451923</v>
      </c>
      <c r="F16" s="50">
        <v>0.08000932322424135</v>
      </c>
      <c r="G16" s="20">
        <v>0.08550516512692602</v>
      </c>
      <c r="H16" s="1"/>
    </row>
    <row r="17" spans="2:8" ht="15">
      <c r="B17" s="18" t="s">
        <v>11</v>
      </c>
      <c r="C17" s="20">
        <v>0.0012</v>
      </c>
      <c r="D17" s="50">
        <v>0.0315</v>
      </c>
      <c r="E17" s="20">
        <v>0.0271</v>
      </c>
      <c r="F17" s="50">
        <v>0.0282</v>
      </c>
      <c r="G17" s="20">
        <v>0.0264</v>
      </c>
      <c r="H17" s="1"/>
    </row>
    <row r="18" spans="2:8" ht="15.75" thickBot="1">
      <c r="B18" s="21" t="s">
        <v>12</v>
      </c>
      <c r="C18" s="22">
        <v>0.0038</v>
      </c>
      <c r="D18" s="53">
        <v>0.037000000000000005</v>
      </c>
      <c r="E18" s="22">
        <v>0.0378</v>
      </c>
      <c r="F18" s="53">
        <v>0.039599999999999996</v>
      </c>
      <c r="G18" s="22">
        <v>0.0384</v>
      </c>
      <c r="H18" s="1"/>
    </row>
    <row r="19" spans="2:8" ht="16.5" thickBot="1">
      <c r="B19" s="25" t="s">
        <v>13</v>
      </c>
      <c r="C19" s="23">
        <v>40</v>
      </c>
      <c r="D19" s="54">
        <v>41</v>
      </c>
      <c r="E19" s="23">
        <v>40</v>
      </c>
      <c r="F19" s="54">
        <v>40</v>
      </c>
      <c r="G19" s="23">
        <v>33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0.00295</v>
      </c>
      <c r="D23" s="50">
        <v>0.033374999999999995</v>
      </c>
      <c r="E23" s="20">
        <v>0.031174999999999998</v>
      </c>
      <c r="F23" s="50">
        <v>0.03169090909090909</v>
      </c>
      <c r="G23" s="20">
        <v>0.03145454545454545</v>
      </c>
      <c r="H23" s="1"/>
    </row>
    <row r="24" spans="2:8" ht="15">
      <c r="B24" s="18" t="s">
        <v>6</v>
      </c>
      <c r="C24" s="20">
        <v>0.00315</v>
      </c>
      <c r="D24" s="50">
        <v>0.032850000000000004</v>
      </c>
      <c r="E24" s="20">
        <v>0.031</v>
      </c>
      <c r="F24" s="50">
        <v>0.031</v>
      </c>
      <c r="G24" s="20">
        <v>0.031400000000000004</v>
      </c>
      <c r="H24" s="1"/>
    </row>
    <row r="25" spans="2:8" ht="15.75" thickBot="1">
      <c r="B25" s="18" t="s">
        <v>7</v>
      </c>
      <c r="C25" s="20">
        <v>0.0026</v>
      </c>
      <c r="D25" s="50">
        <v>0.034</v>
      </c>
      <c r="E25" s="20">
        <v>0.031</v>
      </c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0.000689532120683689</v>
      </c>
      <c r="D27" s="50">
        <v>0.0016170258894874655</v>
      </c>
      <c r="E27" s="20">
        <v>0.002741640185927196</v>
      </c>
      <c r="F27" s="50">
        <v>0.002947016981781592</v>
      </c>
      <c r="G27" s="20">
        <v>0.0028856069158371637</v>
      </c>
      <c r="H27" s="24"/>
    </row>
    <row r="28" spans="2:8" ht="15">
      <c r="B28" s="18" t="s">
        <v>10</v>
      </c>
      <c r="C28" s="20">
        <v>0.23373970192667426</v>
      </c>
      <c r="D28" s="50">
        <v>0.04845021391722744</v>
      </c>
      <c r="E28" s="20">
        <v>0.0879435504708002</v>
      </c>
      <c r="F28" s="50">
        <v>0.09299250372804795</v>
      </c>
      <c r="G28" s="20">
        <v>0.09173894819135493</v>
      </c>
      <c r="H28" s="1"/>
    </row>
    <row r="29" spans="2:8" ht="15">
      <c r="B29" s="18" t="s">
        <v>11</v>
      </c>
      <c r="C29" s="20">
        <v>0.0012</v>
      </c>
      <c r="D29" s="50">
        <v>0.0316</v>
      </c>
      <c r="E29" s="20">
        <v>0.0271</v>
      </c>
      <c r="F29" s="50">
        <v>0.0282</v>
      </c>
      <c r="G29" s="20">
        <v>0.0264</v>
      </c>
      <c r="H29" s="1"/>
    </row>
    <row r="30" spans="2:8" ht="15.75" thickBot="1">
      <c r="B30" s="21" t="s">
        <v>12</v>
      </c>
      <c r="C30" s="22">
        <v>0.0037</v>
      </c>
      <c r="D30" s="53">
        <v>0.037000000000000005</v>
      </c>
      <c r="E30" s="22">
        <v>0.0377</v>
      </c>
      <c r="F30" s="53">
        <v>0.039599999999999996</v>
      </c>
      <c r="G30" s="22">
        <v>0.0384</v>
      </c>
      <c r="H30" s="1"/>
    </row>
    <row r="31" spans="2:8" ht="16.5" thickBot="1">
      <c r="B31" s="25" t="s">
        <v>13</v>
      </c>
      <c r="C31" s="23">
        <v>12</v>
      </c>
      <c r="D31" s="54">
        <v>12</v>
      </c>
      <c r="E31" s="23">
        <v>12</v>
      </c>
      <c r="F31" s="54">
        <v>11</v>
      </c>
      <c r="G31" s="23">
        <v>11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0.00303</v>
      </c>
      <c r="D35" s="50">
        <v>0.03341</v>
      </c>
      <c r="E35" s="20">
        <v>0.03252000000000001</v>
      </c>
      <c r="F35" s="50">
        <v>0.031990000000000005</v>
      </c>
      <c r="G35" s="20">
        <v>0.03106666666666667</v>
      </c>
      <c r="H35" s="1"/>
    </row>
    <row r="36" spans="2:8" ht="15">
      <c r="B36" s="18" t="s">
        <v>6</v>
      </c>
      <c r="C36" s="20">
        <v>0.00295</v>
      </c>
      <c r="D36" s="50">
        <v>0.0332</v>
      </c>
      <c r="E36" s="20">
        <v>0.032600000000000004</v>
      </c>
      <c r="F36" s="50">
        <v>0.0319</v>
      </c>
      <c r="G36" s="20">
        <v>0.03</v>
      </c>
      <c r="H36" s="1"/>
    </row>
    <row r="37" spans="2:8" ht="15.75" thickBot="1">
      <c r="B37" s="18" t="s">
        <v>7</v>
      </c>
      <c r="C37" s="20">
        <v>0.0029</v>
      </c>
      <c r="D37" s="50">
        <v>0.033</v>
      </c>
      <c r="E37" s="20">
        <v>0.035</v>
      </c>
      <c r="F37" s="50">
        <v>0.03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0.00033681514877517655</v>
      </c>
      <c r="D39" s="50">
        <v>0.0011140017953306907</v>
      </c>
      <c r="E39" s="20">
        <v>0.00301286131996369</v>
      </c>
      <c r="F39" s="50">
        <v>0.002491072950446142</v>
      </c>
      <c r="G39" s="20">
        <v>0.0019974984355438205</v>
      </c>
      <c r="H39" s="1"/>
    </row>
    <row r="40" spans="2:8" ht="15">
      <c r="B40" s="18" t="s">
        <v>10</v>
      </c>
      <c r="C40" s="20">
        <v>0.11116011510731899</v>
      </c>
      <c r="D40" s="50">
        <v>0.03334336412243911</v>
      </c>
      <c r="E40" s="20">
        <v>0.09264641205300397</v>
      </c>
      <c r="F40" s="50">
        <v>0.07787036419025138</v>
      </c>
      <c r="G40" s="20">
        <v>0.06429715994239765</v>
      </c>
      <c r="H40" s="1"/>
    </row>
    <row r="41" spans="2:8" ht="15">
      <c r="B41" s="18" t="s">
        <v>11</v>
      </c>
      <c r="C41" s="20">
        <v>0.0025</v>
      </c>
      <c r="D41" s="50">
        <v>0.0317</v>
      </c>
      <c r="E41" s="20">
        <v>0.0282</v>
      </c>
      <c r="F41" s="50">
        <v>0.028999999999999998</v>
      </c>
      <c r="G41" s="20">
        <v>0.0298</v>
      </c>
      <c r="H41" s="1"/>
    </row>
    <row r="42" spans="2:8" ht="15.75" thickBot="1">
      <c r="B42" s="21" t="s">
        <v>12</v>
      </c>
      <c r="C42" s="22">
        <v>0.0034999999999999996</v>
      </c>
      <c r="D42" s="53">
        <v>0.035</v>
      </c>
      <c r="E42" s="22">
        <v>0.0378</v>
      </c>
      <c r="F42" s="53">
        <v>0.038</v>
      </c>
      <c r="G42" s="22">
        <v>0.036000000000000004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10</v>
      </c>
      <c r="F43" s="54">
        <v>10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0.00285</v>
      </c>
      <c r="D47" s="50">
        <v>0.03390526315789474</v>
      </c>
      <c r="E47" s="20">
        <v>0.03356111111111111</v>
      </c>
      <c r="F47" s="50">
        <v>0.03361052631578947</v>
      </c>
      <c r="G47" s="20">
        <v>0.033676923076923077</v>
      </c>
      <c r="H47" s="1"/>
    </row>
    <row r="48" spans="2:8" ht="15">
      <c r="B48" s="18" t="s">
        <v>6</v>
      </c>
      <c r="C48" s="20">
        <v>0.00285</v>
      </c>
      <c r="D48" s="50">
        <v>0.034</v>
      </c>
      <c r="E48" s="20">
        <v>0.03325</v>
      </c>
      <c r="F48" s="50">
        <v>0.0333</v>
      </c>
      <c r="G48" s="20">
        <v>0.034</v>
      </c>
      <c r="H48" s="1"/>
    </row>
    <row r="49" spans="2:8" ht="15.75" thickBot="1">
      <c r="B49" s="18" t="s">
        <v>7</v>
      </c>
      <c r="C49" s="20">
        <v>0.0025</v>
      </c>
      <c r="D49" s="50">
        <v>0.034</v>
      </c>
      <c r="E49" s="20">
        <v>0.032799999999999996</v>
      </c>
      <c r="F49" s="50">
        <v>0.034</v>
      </c>
      <c r="G49" s="20">
        <v>0.03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0.00044490580629003745</v>
      </c>
      <c r="D51" s="50">
        <v>0.0012135685139338845</v>
      </c>
      <c r="E51" s="20">
        <v>0.0020482816008400495</v>
      </c>
      <c r="F51" s="50">
        <v>0.0022597676224785455</v>
      </c>
      <c r="G51" s="20">
        <v>0.002609966106470174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0.1561073004526447</v>
      </c>
      <c r="D52" s="50">
        <v>0.03579292419239957</v>
      </c>
      <c r="E52" s="20">
        <v>0.06103140012435175</v>
      </c>
      <c r="F52" s="50">
        <v>0.06723392550437264</v>
      </c>
      <c r="G52" s="20">
        <v>0.07750013564210201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0.0021</v>
      </c>
      <c r="D53" s="50">
        <v>0.0315</v>
      </c>
      <c r="E53" s="20">
        <v>0.029300000000000003</v>
      </c>
      <c r="F53" s="50">
        <v>0.03</v>
      </c>
      <c r="G53" s="20">
        <v>0.0298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0.0038</v>
      </c>
      <c r="D54" s="53">
        <v>0.0359</v>
      </c>
      <c r="E54" s="22">
        <v>0.037000000000000005</v>
      </c>
      <c r="F54" s="53">
        <v>0.038</v>
      </c>
      <c r="G54" s="22">
        <v>0.038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18</v>
      </c>
      <c r="D55" s="54">
        <v>19</v>
      </c>
      <c r="E55" s="23">
        <v>18</v>
      </c>
      <c r="F55" s="54">
        <v>19</v>
      </c>
      <c r="G55" s="23">
        <v>13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65"/>
      <c r="D60" s="165"/>
      <c r="E60" s="165"/>
      <c r="F60" s="165"/>
      <c r="G60" s="165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2">
    <mergeCell ref="C6:G6"/>
    <mergeCell ref="B4:G4"/>
  </mergeCells>
  <conditionalFormatting sqref="C62:F62">
    <cfRule type="cellIs" priority="6" dxfId="0" operator="notEqual" stopIfTrue="1">
      <formula>0</formula>
    </cfRule>
  </conditionalFormatting>
  <conditionalFormatting sqref="C11:F13 C23:F25 C35:F37 C47:F49 C15:F19 C31:F31 C39:F43 C51:F55">
    <cfRule type="cellIs" priority="5" dxfId="1" operator="equal" stopIfTrue="1">
      <formula>0</formula>
    </cfRule>
  </conditionalFormatting>
  <conditionalFormatting sqref="B62 B67 B72">
    <cfRule type="cellIs" priority="4" dxfId="0" operator="notEqual" stopIfTrue="1">
      <formula>0</formula>
    </cfRule>
  </conditionalFormatting>
  <conditionalFormatting sqref="G62">
    <cfRule type="cellIs" priority="3" dxfId="0" operator="notEqual" stopIfTrue="1">
      <formula>0</formula>
    </cfRule>
  </conditionalFormatting>
  <conditionalFormatting sqref="G11:G13 G23:G25 G35:G37 G47:G49 G15:G19 G31 G39:G43 G51:G55">
    <cfRule type="cellIs" priority="2" dxfId="1" operator="equal" stopIfTrue="1">
      <formula>0</formula>
    </cfRule>
  </conditionalFormatting>
  <conditionalFormatting sqref="C61:G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90" zoomScaleNormal="90" zoomScalePageLayoutView="0" workbookViewId="0" topLeftCell="A25">
      <selection activeCell="B4" sqref="B4:G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30.00390625" style="34" customWidth="1"/>
    <col min="4" max="4" width="31.28125" style="34" customWidth="1"/>
    <col min="5" max="5" width="32.140625" style="34" customWidth="1"/>
    <col min="6" max="7" width="33.28125" style="34" customWidth="1"/>
    <col min="8" max="16384" width="11.421875" style="3" customWidth="1"/>
  </cols>
  <sheetData>
    <row r="1" spans="1:8" ht="15.75" customHeight="1">
      <c r="A1" s="167"/>
      <c r="B1" s="1"/>
      <c r="C1" s="2"/>
      <c r="D1" s="2"/>
      <c r="E1" s="2"/>
      <c r="F1" s="2"/>
      <c r="G1" s="2"/>
      <c r="H1" s="1"/>
    </row>
    <row r="2" spans="1:8" ht="15.75">
      <c r="A2" s="39"/>
      <c r="B2" s="1"/>
      <c r="C2" s="2"/>
      <c r="D2" s="2"/>
      <c r="E2" s="2"/>
      <c r="F2" s="2"/>
      <c r="G2" s="2"/>
      <c r="H2" s="1"/>
    </row>
    <row r="3" spans="1:8" ht="20.25">
      <c r="A3" s="40"/>
      <c r="B3" s="4" t="s">
        <v>0</v>
      </c>
      <c r="C3" s="6"/>
      <c r="D3" s="6"/>
      <c r="E3" s="6"/>
      <c r="F3" s="6"/>
      <c r="G3" s="6"/>
      <c r="H3" s="1"/>
    </row>
    <row r="4" spans="2:8" ht="15">
      <c r="B4" s="41" t="s">
        <v>32</v>
      </c>
      <c r="C4" s="6"/>
      <c r="D4" s="6"/>
      <c r="E4" s="6"/>
      <c r="F4" s="6"/>
      <c r="G4" s="6"/>
      <c r="H4" s="1"/>
    </row>
    <row r="5" spans="2:8" ht="15.75" thickBot="1">
      <c r="B5" s="1"/>
      <c r="C5" s="42"/>
      <c r="D5" s="43"/>
      <c r="E5" s="43"/>
      <c r="F5" s="43"/>
      <c r="G5" s="43"/>
      <c r="H5" s="1"/>
    </row>
    <row r="6" spans="2:8" ht="30.75" customHeight="1" thickBot="1">
      <c r="B6" s="11"/>
      <c r="C6" s="170" t="s">
        <v>17</v>
      </c>
      <c r="D6" s="171"/>
      <c r="E6" s="171"/>
      <c r="F6" s="171"/>
      <c r="G6" s="172"/>
      <c r="H6" s="1"/>
    </row>
    <row r="7" spans="2:8" ht="15.75" thickBot="1">
      <c r="B7" s="44" t="s">
        <v>2</v>
      </c>
      <c r="C7" s="45" t="s">
        <v>47</v>
      </c>
      <c r="D7" s="46" t="s">
        <v>48</v>
      </c>
      <c r="E7" s="13" t="s">
        <v>49</v>
      </c>
      <c r="F7" s="45" t="s">
        <v>50</v>
      </c>
      <c r="G7" s="45" t="s">
        <v>51</v>
      </c>
      <c r="H7" s="1"/>
    </row>
    <row r="8" spans="2:8" ht="12.75">
      <c r="B8" s="1"/>
      <c r="C8" s="2"/>
      <c r="D8" s="2"/>
      <c r="E8" s="2"/>
      <c r="F8" s="2"/>
      <c r="G8" s="2"/>
      <c r="H8" s="1"/>
    </row>
    <row r="9" spans="2:8" ht="13.5" thickBot="1">
      <c r="B9" s="5" t="s">
        <v>3</v>
      </c>
      <c r="C9" s="15"/>
      <c r="D9" s="15"/>
      <c r="E9" s="15"/>
      <c r="F9" s="15"/>
      <c r="G9" s="15"/>
      <c r="H9" s="1"/>
    </row>
    <row r="10" spans="2:8" ht="12.75">
      <c r="B10" s="16" t="s">
        <v>4</v>
      </c>
      <c r="C10" s="17"/>
      <c r="D10" s="47"/>
      <c r="E10" s="17"/>
      <c r="F10" s="48"/>
      <c r="G10" s="49"/>
      <c r="H10" s="1"/>
    </row>
    <row r="11" spans="2:8" ht="15">
      <c r="B11" s="18" t="s">
        <v>5</v>
      </c>
      <c r="C11" s="20">
        <v>0.0027736842105263162</v>
      </c>
      <c r="D11" s="50">
        <v>0.03261081081081081</v>
      </c>
      <c r="E11" s="20">
        <v>0.031591176470588234</v>
      </c>
      <c r="F11" s="50">
        <v>0.03222727272727272</v>
      </c>
      <c r="G11" s="20">
        <v>0.03141333333333333</v>
      </c>
      <c r="H11" s="1"/>
    </row>
    <row r="12" spans="2:8" ht="15">
      <c r="B12" s="18" t="s">
        <v>6</v>
      </c>
      <c r="C12" s="20">
        <v>0.00285</v>
      </c>
      <c r="D12" s="50">
        <v>0.032799999999999996</v>
      </c>
      <c r="E12" s="20">
        <v>0.03175</v>
      </c>
      <c r="F12" s="50">
        <v>0.031</v>
      </c>
      <c r="G12" s="20">
        <v>0.0308</v>
      </c>
      <c r="H12" s="1"/>
    </row>
    <row r="13" spans="2:8" ht="15.75" thickBot="1">
      <c r="B13" s="18" t="s">
        <v>7</v>
      </c>
      <c r="C13" s="20">
        <v>0.0026</v>
      </c>
      <c r="D13" s="50">
        <v>0.033</v>
      </c>
      <c r="E13" s="20">
        <v>0.034</v>
      </c>
      <c r="F13" s="50">
        <v>0.03</v>
      </c>
      <c r="G13" s="20">
        <v>0.03</v>
      </c>
      <c r="H13" s="1"/>
    </row>
    <row r="14" spans="2:8" ht="15">
      <c r="B14" s="16" t="s">
        <v>8</v>
      </c>
      <c r="C14" s="51"/>
      <c r="D14" s="52"/>
      <c r="E14" s="51"/>
      <c r="F14" s="52"/>
      <c r="G14" s="51"/>
      <c r="H14" s="1"/>
    </row>
    <row r="15" spans="2:8" ht="15">
      <c r="B15" s="18" t="s">
        <v>9</v>
      </c>
      <c r="C15" s="20">
        <v>0.0005962423824778587</v>
      </c>
      <c r="D15" s="50">
        <v>0.0019269699564895173</v>
      </c>
      <c r="E15" s="20">
        <v>0.002844278429777271</v>
      </c>
      <c r="F15" s="50">
        <v>0.0033675169568311695</v>
      </c>
      <c r="G15" s="20">
        <v>0.002934425084188153</v>
      </c>
      <c r="H15" s="1"/>
    </row>
    <row r="16" spans="2:8" ht="15">
      <c r="B16" s="18" t="s">
        <v>10</v>
      </c>
      <c r="C16" s="20">
        <v>0.21496404681364922</v>
      </c>
      <c r="D16" s="50">
        <v>0.05908991247315775</v>
      </c>
      <c r="E16" s="20">
        <v>0.09003395085413576</v>
      </c>
      <c r="F16" s="50">
        <v>0.10449276875921826</v>
      </c>
      <c r="G16" s="20">
        <v>0.09341336218765345</v>
      </c>
      <c r="H16" s="1"/>
    </row>
    <row r="17" spans="2:8" ht="15">
      <c r="B17" s="18" t="s">
        <v>11</v>
      </c>
      <c r="C17" s="20">
        <v>0.001</v>
      </c>
      <c r="D17" s="50">
        <v>0.0277</v>
      </c>
      <c r="E17" s="20">
        <v>0.0246</v>
      </c>
      <c r="F17" s="50">
        <v>0.024</v>
      </c>
      <c r="G17" s="20">
        <v>0.0224</v>
      </c>
      <c r="H17" s="1"/>
    </row>
    <row r="18" spans="2:8" ht="15.75" thickBot="1">
      <c r="B18" s="21" t="s">
        <v>12</v>
      </c>
      <c r="C18" s="22">
        <v>0.004</v>
      </c>
      <c r="D18" s="53">
        <v>0.0355</v>
      </c>
      <c r="E18" s="22">
        <v>0.037000000000000005</v>
      </c>
      <c r="F18" s="53">
        <v>0.04</v>
      </c>
      <c r="G18" s="22">
        <v>0.0369</v>
      </c>
      <c r="H18" s="1"/>
    </row>
    <row r="19" spans="2:8" ht="16.5" thickBot="1">
      <c r="B19" s="25" t="s">
        <v>13</v>
      </c>
      <c r="C19" s="23">
        <v>38</v>
      </c>
      <c r="D19" s="54">
        <v>37</v>
      </c>
      <c r="E19" s="23">
        <v>34</v>
      </c>
      <c r="F19" s="54">
        <v>33</v>
      </c>
      <c r="G19" s="23">
        <v>30</v>
      </c>
      <c r="H19" s="1"/>
    </row>
    <row r="20" spans="2:8" ht="12.75">
      <c r="B20" s="1"/>
      <c r="C20" s="24"/>
      <c r="D20" s="24"/>
      <c r="E20" s="24"/>
      <c r="F20" s="24"/>
      <c r="G20" s="24"/>
      <c r="H20" s="1"/>
    </row>
    <row r="21" spans="2:8" ht="13.5" thickBot="1">
      <c r="B21" s="5" t="s">
        <v>14</v>
      </c>
      <c r="C21" s="6"/>
      <c r="D21" s="6"/>
      <c r="E21" s="55"/>
      <c r="F21" s="56"/>
      <c r="G21" s="55"/>
      <c r="H21" s="57"/>
    </row>
    <row r="22" spans="2:8" ht="12.75">
      <c r="B22" s="16" t="s">
        <v>4</v>
      </c>
      <c r="C22" s="17"/>
      <c r="D22" s="47"/>
      <c r="E22" s="17"/>
      <c r="F22" s="48"/>
      <c r="G22" s="49"/>
      <c r="H22" s="1"/>
    </row>
    <row r="23" spans="2:8" ht="15">
      <c r="B23" s="18" t="s">
        <v>5</v>
      </c>
      <c r="C23" s="20">
        <v>0.0025181818181818183</v>
      </c>
      <c r="D23" s="50">
        <v>0.031381818181818184</v>
      </c>
      <c r="E23" s="20">
        <v>0.03031818181818182</v>
      </c>
      <c r="F23" s="50">
        <v>0.030440000000000002</v>
      </c>
      <c r="G23" s="20">
        <v>0.029669999999999995</v>
      </c>
      <c r="H23" s="1"/>
    </row>
    <row r="24" spans="2:8" ht="15">
      <c r="B24" s="18" t="s">
        <v>6</v>
      </c>
      <c r="C24" s="20">
        <v>0.0026</v>
      </c>
      <c r="D24" s="50">
        <v>0.0317</v>
      </c>
      <c r="E24" s="20">
        <v>0.0302</v>
      </c>
      <c r="F24" s="50">
        <v>0.03055</v>
      </c>
      <c r="G24" s="20">
        <v>0.030199999999999998</v>
      </c>
      <c r="H24" s="1"/>
    </row>
    <row r="25" spans="2:8" ht="15.75" thickBot="1">
      <c r="B25" s="18" t="s">
        <v>7</v>
      </c>
      <c r="C25" s="20">
        <v>0.0026</v>
      </c>
      <c r="D25" s="50">
        <v>0.032</v>
      </c>
      <c r="E25" s="20">
        <v>0.0302</v>
      </c>
      <c r="F25" s="50">
        <v>0.03</v>
      </c>
      <c r="G25" s="20">
        <v>0.03</v>
      </c>
      <c r="H25" s="1"/>
    </row>
    <row r="26" spans="2:8" ht="15">
      <c r="B26" s="16" t="s">
        <v>8</v>
      </c>
      <c r="C26" s="58"/>
      <c r="D26" s="59"/>
      <c r="E26" s="58"/>
      <c r="F26" s="59"/>
      <c r="G26" s="58"/>
      <c r="H26" s="1"/>
    </row>
    <row r="27" spans="2:8" ht="15">
      <c r="B27" s="18" t="s">
        <v>9</v>
      </c>
      <c r="C27" s="20">
        <v>0.0006838394282551743</v>
      </c>
      <c r="D27" s="50">
        <v>0.001680367925079613</v>
      </c>
      <c r="E27" s="20">
        <v>0.0029909256700286543</v>
      </c>
      <c r="F27" s="50">
        <v>0.0026107470195329157</v>
      </c>
      <c r="G27" s="20">
        <v>0.0026377810540090113</v>
      </c>
      <c r="H27" s="24"/>
    </row>
    <row r="28" spans="2:8" ht="15">
      <c r="B28" s="18" t="s">
        <v>10</v>
      </c>
      <c r="C28" s="20">
        <v>0.2715607837836432</v>
      </c>
      <c r="D28" s="50">
        <v>0.053545907230231005</v>
      </c>
      <c r="E28" s="20">
        <v>0.09865122150019548</v>
      </c>
      <c r="F28" s="50">
        <v>0.08576698487296043</v>
      </c>
      <c r="G28" s="20">
        <v>0.08890397890155079</v>
      </c>
      <c r="H28" s="1"/>
    </row>
    <row r="29" spans="2:8" ht="15">
      <c r="B29" s="18" t="s">
        <v>11</v>
      </c>
      <c r="C29" s="20">
        <v>0.001</v>
      </c>
      <c r="D29" s="50">
        <v>0.0277</v>
      </c>
      <c r="E29" s="20">
        <v>0.0246</v>
      </c>
      <c r="F29" s="50">
        <v>0.024</v>
      </c>
      <c r="G29" s="20">
        <v>0.0224</v>
      </c>
      <c r="H29" s="1"/>
    </row>
    <row r="30" spans="2:8" ht="15.75" thickBot="1">
      <c r="B30" s="21" t="s">
        <v>12</v>
      </c>
      <c r="C30" s="22">
        <v>0.0033</v>
      </c>
      <c r="D30" s="53">
        <v>0.034</v>
      </c>
      <c r="E30" s="22">
        <v>0.0358</v>
      </c>
      <c r="F30" s="53">
        <v>0.034300000000000004</v>
      </c>
      <c r="G30" s="22">
        <v>0.0318</v>
      </c>
      <c r="H30" s="1"/>
    </row>
    <row r="31" spans="2:8" ht="16.5" thickBot="1">
      <c r="B31" s="25" t="s">
        <v>13</v>
      </c>
      <c r="C31" s="23">
        <v>11</v>
      </c>
      <c r="D31" s="54">
        <v>11</v>
      </c>
      <c r="E31" s="23">
        <v>11</v>
      </c>
      <c r="F31" s="54">
        <v>10</v>
      </c>
      <c r="G31" s="23">
        <v>10</v>
      </c>
      <c r="H31" s="1"/>
    </row>
    <row r="32" spans="2:8" ht="12.75">
      <c r="B32" s="1"/>
      <c r="C32" s="2"/>
      <c r="D32" s="2"/>
      <c r="E32" s="60"/>
      <c r="F32" s="60"/>
      <c r="G32" s="60"/>
      <c r="H32" s="1"/>
    </row>
    <row r="33" spans="2:8" ht="13.5" thickBot="1">
      <c r="B33" s="5" t="s">
        <v>15</v>
      </c>
      <c r="C33" s="6"/>
      <c r="D33" s="6"/>
      <c r="E33" s="55"/>
      <c r="F33" s="56"/>
      <c r="G33" s="55"/>
      <c r="H33" s="57"/>
    </row>
    <row r="34" spans="2:8" ht="12.75">
      <c r="B34" s="16" t="s">
        <v>4</v>
      </c>
      <c r="C34" s="17"/>
      <c r="D34" s="47"/>
      <c r="E34" s="17"/>
      <c r="F34" s="48"/>
      <c r="G34" s="49"/>
      <c r="H34" s="1"/>
    </row>
    <row r="35" spans="2:8" ht="15">
      <c r="B35" s="18" t="s">
        <v>5</v>
      </c>
      <c r="C35" s="20">
        <v>0.00286</v>
      </c>
      <c r="D35" s="50">
        <v>0.03343</v>
      </c>
      <c r="E35" s="20">
        <v>0.03154444444444445</v>
      </c>
      <c r="F35" s="50">
        <v>0.03172222222222223</v>
      </c>
      <c r="G35" s="20">
        <v>0.03103333333333334</v>
      </c>
      <c r="H35" s="1"/>
    </row>
    <row r="36" spans="2:8" ht="15">
      <c r="B36" s="18" t="s">
        <v>6</v>
      </c>
      <c r="C36" s="20">
        <v>0.0028</v>
      </c>
      <c r="D36" s="50">
        <v>0.034</v>
      </c>
      <c r="E36" s="20">
        <v>0.031200000000000002</v>
      </c>
      <c r="F36" s="50">
        <v>0.031</v>
      </c>
      <c r="G36" s="20">
        <v>0.03</v>
      </c>
      <c r="H36" s="1"/>
    </row>
    <row r="37" spans="2:8" ht="15.75" thickBot="1">
      <c r="B37" s="18" t="s">
        <v>7</v>
      </c>
      <c r="C37" s="20"/>
      <c r="D37" s="50">
        <v>0.034</v>
      </c>
      <c r="E37" s="20">
        <v>0.031</v>
      </c>
      <c r="F37" s="50">
        <v>0.03</v>
      </c>
      <c r="G37" s="20">
        <v>0.03</v>
      </c>
      <c r="H37" s="1"/>
    </row>
    <row r="38" spans="2:8" ht="15">
      <c r="B38" s="16" t="s">
        <v>8</v>
      </c>
      <c r="C38" s="51"/>
      <c r="D38" s="52"/>
      <c r="E38" s="51"/>
      <c r="F38" s="52"/>
      <c r="G38" s="51"/>
      <c r="H38" s="1"/>
    </row>
    <row r="39" spans="2:8" ht="15">
      <c r="B39" s="18" t="s">
        <v>9</v>
      </c>
      <c r="C39" s="20">
        <v>0.0005460972644339305</v>
      </c>
      <c r="D39" s="50">
        <v>0.0017159707327211481</v>
      </c>
      <c r="E39" s="20">
        <v>0.001973012361283573</v>
      </c>
      <c r="F39" s="50">
        <v>0.0032030367535269477</v>
      </c>
      <c r="G39" s="20">
        <v>0.0025014995502697984</v>
      </c>
      <c r="H39" s="1"/>
    </row>
    <row r="40" spans="2:8" ht="15">
      <c r="B40" s="18" t="s">
        <v>10</v>
      </c>
      <c r="C40" s="20">
        <v>0.19094309945242324</v>
      </c>
      <c r="D40" s="50">
        <v>0.05133026421540975</v>
      </c>
      <c r="E40" s="20">
        <v>0.06254706323195545</v>
      </c>
      <c r="F40" s="50">
        <v>0.1009713862758057</v>
      </c>
      <c r="G40" s="20">
        <v>0.08060685983683559</v>
      </c>
      <c r="H40" s="1"/>
    </row>
    <row r="41" spans="2:8" ht="15">
      <c r="B41" s="18" t="s">
        <v>11</v>
      </c>
      <c r="C41" s="20">
        <v>0.0022</v>
      </c>
      <c r="D41" s="50">
        <v>0.0297</v>
      </c>
      <c r="E41" s="20">
        <v>0.0277</v>
      </c>
      <c r="F41" s="50">
        <v>0.027000000000000003</v>
      </c>
      <c r="G41" s="20">
        <v>0.0285</v>
      </c>
      <c r="H41" s="1"/>
    </row>
    <row r="42" spans="2:8" ht="15.75" thickBot="1">
      <c r="B42" s="21" t="s">
        <v>12</v>
      </c>
      <c r="C42" s="22">
        <v>0.004</v>
      </c>
      <c r="D42" s="53">
        <v>0.0355</v>
      </c>
      <c r="E42" s="22">
        <v>0.034</v>
      </c>
      <c r="F42" s="53">
        <v>0.0381</v>
      </c>
      <c r="G42" s="22">
        <v>0.0369</v>
      </c>
      <c r="H42" s="1"/>
    </row>
    <row r="43" spans="2:8" ht="16.5" thickBot="1">
      <c r="B43" s="25" t="s">
        <v>13</v>
      </c>
      <c r="C43" s="23">
        <v>10</v>
      </c>
      <c r="D43" s="54">
        <v>10</v>
      </c>
      <c r="E43" s="23">
        <v>9</v>
      </c>
      <c r="F43" s="54">
        <v>9</v>
      </c>
      <c r="G43" s="23">
        <v>9</v>
      </c>
      <c r="H43" s="1"/>
    </row>
    <row r="44" spans="2:8" ht="15.75">
      <c r="B44" s="26"/>
      <c r="C44" s="28"/>
      <c r="D44" s="28"/>
      <c r="E44" s="28"/>
      <c r="F44" s="28"/>
      <c r="G44" s="61"/>
      <c r="H44" s="1"/>
    </row>
    <row r="45" spans="2:8" ht="13.5" thickBot="1">
      <c r="B45" s="5" t="s">
        <v>16</v>
      </c>
      <c r="C45" s="6"/>
      <c r="D45" s="6"/>
      <c r="E45" s="55"/>
      <c r="F45" s="56"/>
      <c r="G45" s="55"/>
      <c r="H45" s="57"/>
    </row>
    <row r="46" spans="2:8" ht="12.75">
      <c r="B46" s="16" t="s">
        <v>4</v>
      </c>
      <c r="C46" s="17"/>
      <c r="D46" s="47"/>
      <c r="E46" s="17"/>
      <c r="F46" s="48"/>
      <c r="G46" s="49"/>
      <c r="H46" s="1"/>
    </row>
    <row r="47" spans="2:8" ht="15">
      <c r="B47" s="18" t="s">
        <v>5</v>
      </c>
      <c r="C47" s="20">
        <v>0.0028882352941176468</v>
      </c>
      <c r="D47" s="50">
        <v>0.03294375</v>
      </c>
      <c r="E47" s="20">
        <v>0.03262142857142857</v>
      </c>
      <c r="F47" s="50">
        <v>0.03382857142857143</v>
      </c>
      <c r="G47" s="20">
        <v>0.033309090909090906</v>
      </c>
      <c r="H47" s="1"/>
    </row>
    <row r="48" spans="2:8" ht="15">
      <c r="B48" s="18" t="s">
        <v>6</v>
      </c>
      <c r="C48" s="20">
        <v>0.003</v>
      </c>
      <c r="D48" s="50">
        <v>0.033</v>
      </c>
      <c r="E48" s="20">
        <v>0.03315</v>
      </c>
      <c r="F48" s="50">
        <v>0.03395</v>
      </c>
      <c r="G48" s="20">
        <v>0.0337</v>
      </c>
      <c r="H48" s="1"/>
    </row>
    <row r="49" spans="2:8" ht="15.75" thickBot="1">
      <c r="B49" s="18" t="s">
        <v>7</v>
      </c>
      <c r="C49" s="20">
        <v>0.0032</v>
      </c>
      <c r="D49" s="50">
        <v>0.033</v>
      </c>
      <c r="E49" s="20">
        <v>0.034</v>
      </c>
      <c r="F49" s="50">
        <v>0.035</v>
      </c>
      <c r="G49" s="20">
        <v>0.031</v>
      </c>
      <c r="H49" s="1"/>
    </row>
    <row r="50" spans="2:13" ht="15">
      <c r="B50" s="16" t="s">
        <v>8</v>
      </c>
      <c r="C50" s="51"/>
      <c r="D50" s="52"/>
      <c r="E50" s="51"/>
      <c r="F50" s="52"/>
      <c r="G50" s="51"/>
      <c r="H50" s="10"/>
      <c r="I50" s="10"/>
      <c r="J50" s="10"/>
      <c r="K50" s="10"/>
      <c r="L50" s="10"/>
      <c r="M50" s="10"/>
    </row>
    <row r="51" spans="2:13" ht="15">
      <c r="B51" s="18" t="s">
        <v>9</v>
      </c>
      <c r="C51" s="20">
        <v>0.0005464457348872535</v>
      </c>
      <c r="D51" s="50">
        <v>0.0018945426009110125</v>
      </c>
      <c r="E51" s="20">
        <v>0.0029569159014675495</v>
      </c>
      <c r="F51" s="50">
        <v>0.003389220144341939</v>
      </c>
      <c r="G51" s="20">
        <v>0.00256532826182325</v>
      </c>
      <c r="H51" s="10"/>
      <c r="I51" s="10"/>
      <c r="J51" s="10"/>
      <c r="K51" s="10"/>
      <c r="L51" s="10"/>
      <c r="M51" s="10"/>
    </row>
    <row r="52" spans="2:13" ht="15">
      <c r="B52" s="18" t="s">
        <v>10</v>
      </c>
      <c r="C52" s="20">
        <v>0.18919709761880468</v>
      </c>
      <c r="D52" s="50">
        <v>0.057508407540459494</v>
      </c>
      <c r="E52" s="20">
        <v>0.09064336023767396</v>
      </c>
      <c r="F52" s="50">
        <v>0.10018809548308097</v>
      </c>
      <c r="G52" s="20">
        <v>0.07701585938879846</v>
      </c>
      <c r="H52" s="10"/>
      <c r="I52" s="10"/>
      <c r="J52" s="10"/>
      <c r="K52" s="10"/>
      <c r="L52" s="10"/>
      <c r="M52" s="10"/>
    </row>
    <row r="53" spans="2:13" ht="15">
      <c r="B53" s="18" t="s">
        <v>11</v>
      </c>
      <c r="C53" s="20">
        <v>0.0015</v>
      </c>
      <c r="D53" s="50">
        <v>0.029500000000000002</v>
      </c>
      <c r="E53" s="20">
        <v>0.026000000000000002</v>
      </c>
      <c r="F53" s="50">
        <v>0.028999999999999998</v>
      </c>
      <c r="G53" s="20">
        <v>0.03</v>
      </c>
      <c r="H53" s="10"/>
      <c r="I53" s="10"/>
      <c r="J53" s="10"/>
      <c r="K53" s="10"/>
      <c r="L53" s="10"/>
      <c r="M53" s="10"/>
    </row>
    <row r="54" spans="2:13" ht="15.75" thickBot="1">
      <c r="B54" s="21" t="s">
        <v>12</v>
      </c>
      <c r="C54" s="22">
        <v>0.0034999999999999996</v>
      </c>
      <c r="D54" s="53">
        <v>0.0355</v>
      </c>
      <c r="E54" s="22">
        <v>0.037000000000000005</v>
      </c>
      <c r="F54" s="53">
        <v>0.04</v>
      </c>
      <c r="G54" s="22">
        <v>0.0369</v>
      </c>
      <c r="H54" s="10"/>
      <c r="I54" s="10"/>
      <c r="J54" s="10"/>
      <c r="K54" s="10"/>
      <c r="L54" s="10"/>
      <c r="M54" s="10"/>
    </row>
    <row r="55" spans="2:13" ht="17.25" customHeight="1" thickBot="1">
      <c r="B55" s="25" t="s">
        <v>13</v>
      </c>
      <c r="C55" s="23">
        <v>17</v>
      </c>
      <c r="D55" s="54">
        <v>16</v>
      </c>
      <c r="E55" s="23">
        <v>14</v>
      </c>
      <c r="F55" s="54">
        <v>14</v>
      </c>
      <c r="G55" s="23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29"/>
      <c r="D56" s="29"/>
      <c r="E56" s="29"/>
      <c r="F56" s="29"/>
      <c r="G56" s="29"/>
      <c r="H56" s="10"/>
      <c r="I56" s="10"/>
      <c r="J56" s="10"/>
      <c r="K56" s="10"/>
      <c r="L56" s="10"/>
      <c r="M56" s="10"/>
    </row>
    <row r="57" spans="1:13" s="9" customFormat="1" ht="14.25">
      <c r="A57" s="7"/>
      <c r="B57" s="30" t="s">
        <v>38</v>
      </c>
      <c r="C57" s="31"/>
      <c r="D57" s="31"/>
      <c r="E57" s="31"/>
      <c r="F57" s="32"/>
      <c r="G57" s="32"/>
      <c r="H57" s="7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7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10"/>
      <c r="I59" s="10"/>
      <c r="J59" s="10"/>
      <c r="K59" s="10"/>
      <c r="L59" s="10"/>
      <c r="M59" s="10"/>
    </row>
    <row r="60" spans="2:13" ht="14.25">
      <c r="B60" s="33"/>
      <c r="C60" s="165"/>
      <c r="D60" s="165"/>
      <c r="E60" s="165"/>
      <c r="F60" s="165"/>
      <c r="G60" s="165"/>
      <c r="H60" s="10"/>
      <c r="I60" s="10"/>
      <c r="J60" s="10"/>
      <c r="K60" s="10"/>
      <c r="L60" s="10"/>
      <c r="M60" s="10"/>
    </row>
    <row r="61" spans="2:13" ht="12.75">
      <c r="B61" s="1"/>
      <c r="C61" s="36"/>
      <c r="D61" s="36"/>
      <c r="E61" s="36"/>
      <c r="F61" s="36"/>
      <c r="G61" s="36"/>
      <c r="H61" s="10"/>
      <c r="I61" s="10"/>
      <c r="J61" s="10"/>
      <c r="K61" s="10"/>
      <c r="L61" s="10"/>
      <c r="M61" s="10"/>
    </row>
    <row r="62" spans="2:7" ht="12.75">
      <c r="B62" s="35"/>
      <c r="C62" s="35"/>
      <c r="D62" s="35"/>
      <c r="E62" s="35"/>
      <c r="F62" s="35"/>
      <c r="G62" s="35"/>
    </row>
    <row r="66" spans="1:13" s="34" customFormat="1" ht="12.75">
      <c r="A66" s="7"/>
      <c r="B66" s="1"/>
      <c r="H66" s="3"/>
      <c r="I66" s="3"/>
      <c r="J66" s="3"/>
      <c r="K66" s="3"/>
      <c r="L66" s="3"/>
      <c r="M66" s="3"/>
    </row>
    <row r="67" spans="1:13" s="34" customFormat="1" ht="12.75">
      <c r="A67" s="7"/>
      <c r="B67" s="35"/>
      <c r="H67" s="3"/>
      <c r="I67" s="3"/>
      <c r="J67" s="3"/>
      <c r="K67" s="3"/>
      <c r="L67" s="3"/>
      <c r="M67" s="3"/>
    </row>
    <row r="71" spans="1:13" s="34" customFormat="1" ht="12.75">
      <c r="A71" s="7"/>
      <c r="B71" s="1"/>
      <c r="H71" s="3"/>
      <c r="I71" s="3"/>
      <c r="J71" s="3"/>
      <c r="K71" s="3"/>
      <c r="L71" s="3"/>
      <c r="M71" s="3"/>
    </row>
    <row r="72" spans="1:13" s="34" customFormat="1" ht="12.75">
      <c r="A72" s="7"/>
      <c r="B72" s="35"/>
      <c r="H72" s="3"/>
      <c r="I72" s="3"/>
      <c r="J72" s="3"/>
      <c r="K72" s="3"/>
      <c r="L72" s="3"/>
      <c r="M72" s="3"/>
    </row>
    <row r="74" spans="1:13" s="34" customFormat="1" ht="12.75">
      <c r="A74" s="7"/>
      <c r="B74" s="37"/>
      <c r="H74" s="3"/>
      <c r="I74" s="3"/>
      <c r="J74" s="3"/>
      <c r="K74" s="3"/>
      <c r="L74" s="3"/>
      <c r="M74" s="3"/>
    </row>
    <row r="75" spans="1:13" s="34" customFormat="1" ht="12.75">
      <c r="A75" s="7"/>
      <c r="B75" s="37"/>
      <c r="H75" s="3"/>
      <c r="I75" s="3"/>
      <c r="J75" s="3"/>
      <c r="K75" s="3"/>
      <c r="L75" s="3"/>
      <c r="M75" s="3"/>
    </row>
    <row r="76" spans="1:13" s="34" customFormat="1" ht="14.25">
      <c r="A76" s="7"/>
      <c r="B76" s="38"/>
      <c r="H76" s="3"/>
      <c r="I76" s="3"/>
      <c r="J76" s="3"/>
      <c r="K76" s="3"/>
      <c r="L76" s="3"/>
      <c r="M76" s="3"/>
    </row>
    <row r="77" spans="1:13" s="34" customFormat="1" ht="12.75">
      <c r="A77" s="7"/>
      <c r="B77" s="37"/>
      <c r="H77" s="3"/>
      <c r="I77" s="3"/>
      <c r="J77" s="3"/>
      <c r="K77" s="3"/>
      <c r="L77" s="3"/>
      <c r="M77" s="3"/>
    </row>
    <row r="79" spans="1:13" s="34" customFormat="1" ht="14.25">
      <c r="A79" s="7"/>
      <c r="B79" s="33"/>
      <c r="H79" s="3"/>
      <c r="I79" s="3"/>
      <c r="J79" s="3"/>
      <c r="K79" s="3"/>
      <c r="L79" s="3"/>
      <c r="M79" s="3"/>
    </row>
    <row r="82" spans="1:13" s="34" customFormat="1" ht="14.25">
      <c r="A82" s="7"/>
      <c r="B82" s="33"/>
      <c r="H82" s="3"/>
      <c r="I82" s="3"/>
      <c r="J82" s="3"/>
      <c r="K82" s="3"/>
      <c r="L82" s="3"/>
      <c r="M82" s="3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90" zoomScaleNormal="90" zoomScalePageLayoutView="0" workbookViewId="0" topLeftCell="A22">
      <selection activeCell="B4" sqref="B4:G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3" width="20.00390625" style="3" bestFit="1" customWidth="1"/>
    <col min="4" max="4" width="14.140625" style="3" customWidth="1"/>
    <col min="5" max="5" width="21.57421875" style="3" customWidth="1"/>
    <col min="6" max="6" width="10.57421875" style="3" customWidth="1"/>
    <col min="7" max="7" width="26.00390625" style="3" bestFit="1" customWidth="1"/>
    <col min="8" max="8" width="13.8515625" style="3" customWidth="1"/>
    <col min="9" max="9" width="27.00390625" style="34" customWidth="1"/>
    <col min="10" max="10" width="30.7109375" style="34" customWidth="1"/>
    <col min="11" max="16384" width="11.421875" style="3" customWidth="1"/>
  </cols>
  <sheetData>
    <row r="1" spans="1:11" ht="16.5" customHeight="1">
      <c r="A1" s="168"/>
      <c r="B1" s="1"/>
      <c r="C1" s="1"/>
      <c r="D1" s="1"/>
      <c r="E1" s="1"/>
      <c r="F1" s="1"/>
      <c r="G1" s="1"/>
      <c r="H1" s="1"/>
      <c r="I1" s="2"/>
      <c r="J1" s="2"/>
      <c r="K1" s="1"/>
    </row>
    <row r="2" spans="2:11" ht="12.75">
      <c r="B2" s="1"/>
      <c r="C2" s="1"/>
      <c r="D2" s="1"/>
      <c r="E2" s="1"/>
      <c r="F2" s="1"/>
      <c r="G2" s="1"/>
      <c r="H2" s="1"/>
      <c r="I2" s="2"/>
      <c r="J2" s="2"/>
      <c r="K2" s="1"/>
    </row>
    <row r="3" spans="1:11" ht="20.25">
      <c r="A3" s="169"/>
      <c r="B3" s="4" t="s">
        <v>0</v>
      </c>
      <c r="C3" s="5"/>
      <c r="D3" s="5"/>
      <c r="E3" s="5"/>
      <c r="F3" s="5"/>
      <c r="G3" s="5"/>
      <c r="H3" s="5"/>
      <c r="I3" s="15"/>
      <c r="J3" s="15"/>
      <c r="K3" s="1"/>
    </row>
    <row r="4" spans="2:11" ht="15">
      <c r="B4" s="41" t="s">
        <v>32</v>
      </c>
      <c r="C4" s="5"/>
      <c r="D4" s="5"/>
      <c r="E4" s="5"/>
      <c r="F4" s="5"/>
      <c r="G4" s="5"/>
      <c r="H4" s="5"/>
      <c r="I4" s="15"/>
      <c r="J4" s="15"/>
      <c r="K4" s="1"/>
    </row>
    <row r="5" spans="2:11" ht="15.75" customHeight="1" thickBot="1">
      <c r="B5" s="1"/>
      <c r="C5" s="1"/>
      <c r="D5" s="1"/>
      <c r="E5" s="1"/>
      <c r="F5" s="1"/>
      <c r="G5" s="1"/>
      <c r="H5" s="1"/>
      <c r="I5" s="2"/>
      <c r="J5" s="2"/>
      <c r="K5" s="1"/>
    </row>
    <row r="6" spans="2:11" ht="32.25" customHeight="1" thickBot="1">
      <c r="B6" s="11"/>
      <c r="C6" s="180" t="s">
        <v>21</v>
      </c>
      <c r="D6" s="181"/>
      <c r="E6" s="181"/>
      <c r="F6" s="181"/>
      <c r="G6" s="181"/>
      <c r="H6" s="181"/>
      <c r="I6" s="181"/>
      <c r="J6" s="182"/>
      <c r="K6" s="1"/>
    </row>
    <row r="7" spans="2:11" ht="15.75" thickBot="1">
      <c r="B7" s="44" t="s">
        <v>2</v>
      </c>
      <c r="C7" s="183" t="s">
        <v>39</v>
      </c>
      <c r="D7" s="184"/>
      <c r="E7" s="12" t="s">
        <v>40</v>
      </c>
      <c r="F7" s="12"/>
      <c r="G7" s="12" t="s">
        <v>41</v>
      </c>
      <c r="H7" s="65"/>
      <c r="I7" s="45" t="s">
        <v>42</v>
      </c>
      <c r="J7" s="45" t="s">
        <v>43</v>
      </c>
      <c r="K7" s="1"/>
    </row>
    <row r="8" spans="2:11" ht="12.75">
      <c r="B8" s="1"/>
      <c r="C8" s="1"/>
      <c r="D8" s="1"/>
      <c r="E8" s="1"/>
      <c r="F8" s="1"/>
      <c r="G8" s="1"/>
      <c r="H8" s="1"/>
      <c r="I8" s="60"/>
      <c r="J8" s="47"/>
      <c r="K8" s="1"/>
    </row>
    <row r="9" spans="2:11" ht="13.5" thickBot="1">
      <c r="B9" s="5" t="s">
        <v>3</v>
      </c>
      <c r="C9" s="14"/>
      <c r="D9" s="14"/>
      <c r="E9" s="14"/>
      <c r="F9" s="14"/>
      <c r="G9" s="14"/>
      <c r="H9" s="14"/>
      <c r="I9" s="66"/>
      <c r="J9" s="66"/>
      <c r="K9" s="1"/>
    </row>
    <row r="10" spans="2:11" ht="12.75">
      <c r="B10" s="16" t="s">
        <v>4</v>
      </c>
      <c r="C10" s="67"/>
      <c r="D10" s="68" t="s">
        <v>18</v>
      </c>
      <c r="E10" s="69"/>
      <c r="F10" s="69" t="s">
        <v>19</v>
      </c>
      <c r="G10" s="67"/>
      <c r="H10" s="70" t="s">
        <v>20</v>
      </c>
      <c r="I10" s="47"/>
      <c r="J10" s="17"/>
      <c r="K10" s="1"/>
    </row>
    <row r="11" spans="2:11" ht="15">
      <c r="B11" s="18" t="s">
        <v>5</v>
      </c>
      <c r="C11" s="71">
        <v>3226.87</v>
      </c>
      <c r="D11" s="72">
        <v>0.12070558326271463</v>
      </c>
      <c r="E11" s="73">
        <v>3144.076923076923</v>
      </c>
      <c r="F11" s="74">
        <v>0.053645081460094834</v>
      </c>
      <c r="G11" s="71">
        <v>3119.1315789473683</v>
      </c>
      <c r="H11" s="72">
        <v>-0.044872585963750544</v>
      </c>
      <c r="I11" s="75">
        <v>3121.7027027027025</v>
      </c>
      <c r="J11" s="76">
        <v>3102.4242424242425</v>
      </c>
      <c r="K11" s="1"/>
    </row>
    <row r="12" spans="2:11" ht="15">
      <c r="B12" s="18" t="s">
        <v>6</v>
      </c>
      <c r="C12" s="71">
        <v>3240</v>
      </c>
      <c r="D12" s="77"/>
      <c r="E12" s="73">
        <v>3120</v>
      </c>
      <c r="F12" s="78"/>
      <c r="G12" s="71">
        <v>3117.5</v>
      </c>
      <c r="H12" s="77"/>
      <c r="I12" s="75">
        <v>3120</v>
      </c>
      <c r="J12" s="76">
        <v>3100</v>
      </c>
      <c r="K12" s="1"/>
    </row>
    <row r="13" spans="2:11" ht="15.75" thickBot="1">
      <c r="B13" s="18" t="s">
        <v>7</v>
      </c>
      <c r="C13" s="71">
        <v>3250</v>
      </c>
      <c r="D13" s="77"/>
      <c r="E13" s="73">
        <v>3100</v>
      </c>
      <c r="F13" s="78"/>
      <c r="G13" s="71">
        <v>2980</v>
      </c>
      <c r="H13" s="77"/>
      <c r="I13" s="75">
        <v>3200</v>
      </c>
      <c r="J13" s="76">
        <v>3000</v>
      </c>
      <c r="K13" s="1"/>
    </row>
    <row r="14" spans="2:11" ht="15">
      <c r="B14" s="16" t="s">
        <v>8</v>
      </c>
      <c r="C14" s="79"/>
      <c r="D14" s="80"/>
      <c r="E14" s="81"/>
      <c r="F14" s="81"/>
      <c r="G14" s="79"/>
      <c r="H14" s="80"/>
      <c r="I14" s="82"/>
      <c r="J14" s="83"/>
      <c r="K14" s="1"/>
    </row>
    <row r="15" spans="2:11" ht="15">
      <c r="B15" s="18" t="s">
        <v>9</v>
      </c>
      <c r="C15" s="71">
        <v>65.44856272797665</v>
      </c>
      <c r="D15" s="77"/>
      <c r="E15" s="73">
        <v>113.71418108466985</v>
      </c>
      <c r="F15" s="78"/>
      <c r="G15" s="71">
        <v>131.47626875633563</v>
      </c>
      <c r="H15" s="77"/>
      <c r="I15" s="75">
        <v>166.3371517372113</v>
      </c>
      <c r="J15" s="76">
        <v>178.52678900921114</v>
      </c>
      <c r="K15" s="1"/>
    </row>
    <row r="16" spans="2:11" ht="15">
      <c r="B16" s="18" t="s">
        <v>10</v>
      </c>
      <c r="C16" s="84">
        <v>0.020282367349157743</v>
      </c>
      <c r="D16" s="85"/>
      <c r="E16" s="86">
        <v>0.03616774775770577</v>
      </c>
      <c r="F16" s="87"/>
      <c r="G16" s="84">
        <v>0.04215156219883026</v>
      </c>
      <c r="H16" s="88"/>
      <c r="I16" s="89">
        <v>0.053284110493033235</v>
      </c>
      <c r="J16" s="90">
        <v>0.0575442863577258</v>
      </c>
      <c r="K16" s="1"/>
    </row>
    <row r="17" spans="2:11" ht="15">
      <c r="B17" s="18" t="s">
        <v>11</v>
      </c>
      <c r="C17" s="71">
        <v>2900</v>
      </c>
      <c r="D17" s="77"/>
      <c r="E17" s="73">
        <v>2970</v>
      </c>
      <c r="F17" s="78"/>
      <c r="G17" s="71">
        <v>2900</v>
      </c>
      <c r="H17" s="77"/>
      <c r="I17" s="75">
        <v>2800</v>
      </c>
      <c r="J17" s="76">
        <v>2750</v>
      </c>
      <c r="K17" s="1"/>
    </row>
    <row r="18" spans="2:11" ht="15.75" thickBot="1">
      <c r="B18" s="21" t="s">
        <v>12</v>
      </c>
      <c r="C18" s="91">
        <v>3330</v>
      </c>
      <c r="D18" s="92"/>
      <c r="E18" s="93">
        <v>3500</v>
      </c>
      <c r="F18" s="94"/>
      <c r="G18" s="91">
        <v>3600</v>
      </c>
      <c r="H18" s="92"/>
      <c r="I18" s="95">
        <v>3650</v>
      </c>
      <c r="J18" s="96">
        <v>3700</v>
      </c>
      <c r="K18" s="1"/>
    </row>
    <row r="19" spans="2:11" ht="16.5" thickBot="1">
      <c r="B19" s="25" t="s">
        <v>13</v>
      </c>
      <c r="C19" s="174">
        <v>39</v>
      </c>
      <c r="D19" s="175"/>
      <c r="E19" s="176">
        <v>39</v>
      </c>
      <c r="F19" s="176"/>
      <c r="G19" s="174">
        <v>38</v>
      </c>
      <c r="H19" s="175"/>
      <c r="I19" s="54">
        <v>37</v>
      </c>
      <c r="J19" s="23">
        <v>33</v>
      </c>
      <c r="K19" s="1"/>
    </row>
    <row r="20" spans="2:11" ht="12.75"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2:11" ht="13.5" thickBot="1">
      <c r="B21" s="5" t="s">
        <v>14</v>
      </c>
      <c r="C21" s="98"/>
      <c r="D21" s="98"/>
      <c r="E21" s="98"/>
      <c r="F21" s="98"/>
      <c r="G21" s="98"/>
      <c r="H21" s="98"/>
      <c r="I21" s="56"/>
      <c r="J21" s="55"/>
      <c r="K21" s="57"/>
    </row>
    <row r="22" spans="2:11" ht="12.75">
      <c r="B22" s="16" t="s">
        <v>4</v>
      </c>
      <c r="C22" s="67"/>
      <c r="D22" s="68" t="s">
        <v>18</v>
      </c>
      <c r="E22" s="69"/>
      <c r="F22" s="69" t="s">
        <v>19</v>
      </c>
      <c r="G22" s="67"/>
      <c r="H22" s="70" t="s">
        <v>20</v>
      </c>
      <c r="I22" s="47"/>
      <c r="J22" s="17"/>
      <c r="K22" s="1"/>
    </row>
    <row r="23" spans="2:11" ht="15">
      <c r="B23" s="18" t="s">
        <v>5</v>
      </c>
      <c r="C23" s="71">
        <v>3240.4166666666665</v>
      </c>
      <c r="D23" s="72">
        <v>0.1254103978254124</v>
      </c>
      <c r="E23" s="73">
        <v>3157.5833333333335</v>
      </c>
      <c r="F23" s="74">
        <v>0.05817135835567466</v>
      </c>
      <c r="G23" s="71">
        <v>3138.090909090909</v>
      </c>
      <c r="H23" s="72">
        <v>-0.03906693925936533</v>
      </c>
      <c r="I23" s="75">
        <v>3152.090909090909</v>
      </c>
      <c r="J23" s="76">
        <v>3140.2727272727275</v>
      </c>
      <c r="K23" s="1"/>
    </row>
    <row r="24" spans="2:11" ht="15">
      <c r="B24" s="18" t="s">
        <v>6</v>
      </c>
      <c r="C24" s="71">
        <v>3238</v>
      </c>
      <c r="D24" s="77"/>
      <c r="E24" s="73">
        <v>3152</v>
      </c>
      <c r="F24" s="78"/>
      <c r="G24" s="71">
        <v>3135</v>
      </c>
      <c r="H24" s="77"/>
      <c r="I24" s="75">
        <v>3180</v>
      </c>
      <c r="J24" s="76">
        <v>3162</v>
      </c>
      <c r="K24" s="1"/>
    </row>
    <row r="25" spans="2:11" ht="15.75" thickBot="1">
      <c r="B25" s="18" t="s">
        <v>7</v>
      </c>
      <c r="C25" s="71">
        <v>3250</v>
      </c>
      <c r="D25" s="99"/>
      <c r="E25" s="73">
        <v>3120</v>
      </c>
      <c r="F25" s="100"/>
      <c r="G25" s="71"/>
      <c r="H25" s="77"/>
      <c r="I25" s="75">
        <v>3200</v>
      </c>
      <c r="J25" s="76">
        <v>3250</v>
      </c>
      <c r="K25" s="1"/>
    </row>
    <row r="26" spans="2:11" ht="15">
      <c r="B26" s="16" t="s">
        <v>8</v>
      </c>
      <c r="C26" s="79"/>
      <c r="D26" s="80"/>
      <c r="E26" s="101"/>
      <c r="F26" s="81"/>
      <c r="G26" s="102"/>
      <c r="H26" s="80"/>
      <c r="I26" s="103"/>
      <c r="J26" s="104"/>
      <c r="K26" s="1"/>
    </row>
    <row r="27" spans="2:11" ht="15">
      <c r="B27" s="18" t="s">
        <v>9</v>
      </c>
      <c r="C27" s="71">
        <v>25.557273767447153</v>
      </c>
      <c r="D27" s="77"/>
      <c r="E27" s="73">
        <v>74.62324562680712</v>
      </c>
      <c r="F27" s="78"/>
      <c r="G27" s="71">
        <v>69.45567585943505</v>
      </c>
      <c r="H27" s="77"/>
      <c r="I27" s="75">
        <v>95.64878937598169</v>
      </c>
      <c r="J27" s="76">
        <v>120.49654842284147</v>
      </c>
      <c r="K27" s="24"/>
    </row>
    <row r="28" spans="2:11" ht="15">
      <c r="B28" s="18" t="s">
        <v>10</v>
      </c>
      <c r="C28" s="84">
        <v>0.007887033180130279</v>
      </c>
      <c r="D28" s="85"/>
      <c r="E28" s="86">
        <v>0.023633024927335922</v>
      </c>
      <c r="F28" s="86"/>
      <c r="G28" s="84">
        <v>0.022133098712413035</v>
      </c>
      <c r="H28" s="88"/>
      <c r="I28" s="86">
        <v>0.03034455291251979</v>
      </c>
      <c r="J28" s="105">
        <v>0.03837136417367502</v>
      </c>
      <c r="K28" s="1"/>
    </row>
    <row r="29" spans="2:11" ht="15">
      <c r="B29" s="18" t="s">
        <v>11</v>
      </c>
      <c r="C29" s="71">
        <v>3200</v>
      </c>
      <c r="D29" s="77"/>
      <c r="E29" s="73">
        <v>3050</v>
      </c>
      <c r="F29" s="78"/>
      <c r="G29" s="71">
        <v>3015</v>
      </c>
      <c r="H29" s="77"/>
      <c r="I29" s="75">
        <v>2950</v>
      </c>
      <c r="J29" s="76">
        <v>2900</v>
      </c>
      <c r="K29" s="1"/>
    </row>
    <row r="30" spans="2:11" ht="15.75" thickBot="1">
      <c r="B30" s="21" t="s">
        <v>12</v>
      </c>
      <c r="C30" s="91">
        <v>3305</v>
      </c>
      <c r="D30" s="92"/>
      <c r="E30" s="93">
        <v>3280</v>
      </c>
      <c r="F30" s="94"/>
      <c r="G30" s="91">
        <v>3240</v>
      </c>
      <c r="H30" s="92"/>
      <c r="I30" s="95">
        <v>3250</v>
      </c>
      <c r="J30" s="96">
        <v>3300</v>
      </c>
      <c r="K30" s="1"/>
    </row>
    <row r="31" spans="2:11" ht="16.5" thickBot="1">
      <c r="B31" s="25" t="s">
        <v>13</v>
      </c>
      <c r="C31" s="174">
        <v>12</v>
      </c>
      <c r="D31" s="175"/>
      <c r="E31" s="176">
        <v>12</v>
      </c>
      <c r="F31" s="176"/>
      <c r="G31" s="174">
        <v>11</v>
      </c>
      <c r="H31" s="175"/>
      <c r="I31" s="54">
        <v>11</v>
      </c>
      <c r="J31" s="23">
        <v>11</v>
      </c>
      <c r="K31" s="1"/>
    </row>
    <row r="32" spans="2:11" ht="12.75">
      <c r="B32" s="1"/>
      <c r="C32" s="57"/>
      <c r="D32" s="57"/>
      <c r="E32" s="57"/>
      <c r="F32" s="57"/>
      <c r="G32" s="57"/>
      <c r="H32" s="57"/>
      <c r="I32" s="60"/>
      <c r="J32" s="47"/>
      <c r="K32" s="1"/>
    </row>
    <row r="33" spans="2:11" ht="13.5" thickBot="1">
      <c r="B33" s="5" t="s">
        <v>15</v>
      </c>
      <c r="C33" s="98"/>
      <c r="D33" s="98"/>
      <c r="E33" s="98"/>
      <c r="F33" s="98"/>
      <c r="G33" s="98"/>
      <c r="H33" s="98"/>
      <c r="I33" s="55"/>
      <c r="J33" s="55"/>
      <c r="K33" s="1"/>
    </row>
    <row r="34" spans="2:11" ht="12.75">
      <c r="B34" s="16" t="s">
        <v>4</v>
      </c>
      <c r="C34" s="67"/>
      <c r="D34" s="68" t="s">
        <v>18</v>
      </c>
      <c r="E34" s="69"/>
      <c r="F34" s="69" t="s">
        <v>19</v>
      </c>
      <c r="G34" s="67"/>
      <c r="H34" s="70" t="s">
        <v>20</v>
      </c>
      <c r="I34" s="47"/>
      <c r="J34" s="17"/>
      <c r="K34" s="1"/>
    </row>
    <row r="35" spans="2:11" ht="15">
      <c r="B35" s="18" t="s">
        <v>5</v>
      </c>
      <c r="C35" s="71">
        <v>3241.693</v>
      </c>
      <c r="D35" s="72">
        <v>0.12585367378408785</v>
      </c>
      <c r="E35" s="73">
        <v>3126.2</v>
      </c>
      <c r="F35" s="74">
        <v>0.0476541554959784</v>
      </c>
      <c r="G35" s="71">
        <v>3107.6</v>
      </c>
      <c r="H35" s="72">
        <v>-0.04840373779270668</v>
      </c>
      <c r="I35" s="75">
        <v>3093.1</v>
      </c>
      <c r="J35" s="76">
        <v>3069.6</v>
      </c>
      <c r="K35" s="1"/>
    </row>
    <row r="36" spans="2:11" ht="15">
      <c r="B36" s="18" t="s">
        <v>6</v>
      </c>
      <c r="C36" s="71">
        <v>3248.465</v>
      </c>
      <c r="D36" s="77"/>
      <c r="E36" s="73">
        <v>3086</v>
      </c>
      <c r="F36" s="78"/>
      <c r="G36" s="71">
        <v>3090.5</v>
      </c>
      <c r="H36" s="77"/>
      <c r="I36" s="75">
        <v>3055.5</v>
      </c>
      <c r="J36" s="76">
        <v>3025</v>
      </c>
      <c r="K36" s="1"/>
    </row>
    <row r="37" spans="2:11" ht="15.75" thickBot="1">
      <c r="B37" s="18" t="s">
        <v>7</v>
      </c>
      <c r="C37" s="71">
        <v>3250</v>
      </c>
      <c r="D37" s="77"/>
      <c r="E37" s="73"/>
      <c r="F37" s="78"/>
      <c r="G37" s="71">
        <v>2980</v>
      </c>
      <c r="H37" s="77"/>
      <c r="I37" s="75"/>
      <c r="J37" s="76">
        <v>2900</v>
      </c>
      <c r="K37" s="1"/>
    </row>
    <row r="38" spans="2:11" ht="15">
      <c r="B38" s="16" t="s">
        <v>8</v>
      </c>
      <c r="C38" s="79"/>
      <c r="D38" s="80"/>
      <c r="E38" s="81"/>
      <c r="F38" s="81"/>
      <c r="G38" s="79"/>
      <c r="H38" s="80"/>
      <c r="I38" s="82"/>
      <c r="J38" s="83"/>
      <c r="K38" s="1"/>
    </row>
    <row r="39" spans="2:11" ht="15">
      <c r="B39" s="18" t="s">
        <v>9</v>
      </c>
      <c r="C39" s="71">
        <v>36.08533467890923</v>
      </c>
      <c r="D39" s="106"/>
      <c r="E39" s="73">
        <v>140.60962508543525</v>
      </c>
      <c r="F39" s="19"/>
      <c r="G39" s="71">
        <v>116.14569394610469</v>
      </c>
      <c r="H39" s="77"/>
      <c r="I39" s="75">
        <v>157.00138003639756</v>
      </c>
      <c r="J39" s="76">
        <v>138.07180096682387</v>
      </c>
      <c r="K39" s="1"/>
    </row>
    <row r="40" spans="2:11" ht="15">
      <c r="B40" s="18" t="s">
        <v>10</v>
      </c>
      <c r="C40" s="84">
        <v>0.01113163235349838</v>
      </c>
      <c r="D40" s="85"/>
      <c r="E40" s="86">
        <v>0.044977808548856524</v>
      </c>
      <c r="F40" s="87"/>
      <c r="G40" s="84">
        <v>0.037374724528930585</v>
      </c>
      <c r="H40" s="88"/>
      <c r="I40" s="89">
        <v>0.050758585249877974</v>
      </c>
      <c r="J40" s="90">
        <v>0.044980388639179004</v>
      </c>
      <c r="K40" s="1"/>
    </row>
    <row r="41" spans="2:11" ht="15">
      <c r="B41" s="18" t="s">
        <v>11</v>
      </c>
      <c r="C41" s="71">
        <v>3180</v>
      </c>
      <c r="D41" s="107"/>
      <c r="E41" s="73">
        <v>2970</v>
      </c>
      <c r="F41" s="108"/>
      <c r="G41" s="71">
        <v>2980</v>
      </c>
      <c r="H41" s="77"/>
      <c r="I41" s="75">
        <v>2900</v>
      </c>
      <c r="J41" s="76">
        <v>2900</v>
      </c>
      <c r="K41" s="1"/>
    </row>
    <row r="42" spans="2:11" ht="15.75" thickBot="1">
      <c r="B42" s="21" t="s">
        <v>12</v>
      </c>
      <c r="C42" s="91">
        <v>3300</v>
      </c>
      <c r="D42" s="92"/>
      <c r="E42" s="93">
        <v>3400</v>
      </c>
      <c r="F42" s="94"/>
      <c r="G42" s="91">
        <v>3300</v>
      </c>
      <c r="H42" s="92"/>
      <c r="I42" s="95">
        <v>3400</v>
      </c>
      <c r="J42" s="96">
        <v>3300</v>
      </c>
      <c r="K42" s="1"/>
    </row>
    <row r="43" spans="2:11" ht="16.5" thickBot="1">
      <c r="B43" s="25" t="s">
        <v>13</v>
      </c>
      <c r="C43" s="174">
        <v>10</v>
      </c>
      <c r="D43" s="175"/>
      <c r="E43" s="177">
        <v>10</v>
      </c>
      <c r="F43" s="177">
        <v>11</v>
      </c>
      <c r="G43" s="178">
        <v>10</v>
      </c>
      <c r="H43" s="179">
        <v>12</v>
      </c>
      <c r="I43" s="54">
        <v>10</v>
      </c>
      <c r="J43" s="23">
        <v>10</v>
      </c>
      <c r="K43" s="1"/>
    </row>
    <row r="44" spans="2:11" ht="15.75">
      <c r="B44" s="26"/>
      <c r="C44" s="27"/>
      <c r="D44" s="27"/>
      <c r="E44" s="109"/>
      <c r="F44" s="109"/>
      <c r="G44" s="109"/>
      <c r="H44" s="109"/>
      <c r="I44" s="28"/>
      <c r="J44" s="28"/>
      <c r="K44" s="1"/>
    </row>
    <row r="45" spans="2:11" ht="13.5" thickBot="1">
      <c r="B45" s="5" t="s">
        <v>16</v>
      </c>
      <c r="C45" s="98"/>
      <c r="D45" s="98"/>
      <c r="E45" s="98"/>
      <c r="F45" s="98"/>
      <c r="G45" s="98"/>
      <c r="H45" s="98"/>
      <c r="I45" s="55"/>
      <c r="J45" s="55"/>
      <c r="K45" s="1"/>
    </row>
    <row r="46" spans="2:11" ht="15">
      <c r="B46" s="16" t="s">
        <v>4</v>
      </c>
      <c r="C46" s="67"/>
      <c r="D46" s="68" t="s">
        <v>18</v>
      </c>
      <c r="E46" s="69"/>
      <c r="F46" s="69" t="s">
        <v>19</v>
      </c>
      <c r="G46" s="67"/>
      <c r="H46" s="70" t="s">
        <v>20</v>
      </c>
      <c r="I46" s="103"/>
      <c r="J46" s="104"/>
      <c r="K46" s="1"/>
    </row>
    <row r="47" spans="2:11" ht="15">
      <c r="B47" s="18" t="s">
        <v>5</v>
      </c>
      <c r="C47" s="71">
        <v>3208.5882352941176</v>
      </c>
      <c r="D47" s="72">
        <v>0.11435624914706155</v>
      </c>
      <c r="E47" s="73">
        <v>3145.0588235294117</v>
      </c>
      <c r="F47" s="74">
        <v>0.05397413657151873</v>
      </c>
      <c r="G47" s="71">
        <v>3113.6470588235293</v>
      </c>
      <c r="H47" s="72">
        <v>-0.0465520327554374</v>
      </c>
      <c r="I47" s="73">
        <v>3118.6875</v>
      </c>
      <c r="J47" s="110">
        <v>3095.0833333333335</v>
      </c>
      <c r="K47" s="1"/>
    </row>
    <row r="48" spans="2:11" ht="15">
      <c r="B48" s="18" t="s">
        <v>6</v>
      </c>
      <c r="C48" s="71">
        <v>3230</v>
      </c>
      <c r="D48" s="77"/>
      <c r="E48" s="73">
        <v>3114</v>
      </c>
      <c r="F48" s="78"/>
      <c r="G48" s="71">
        <v>3090</v>
      </c>
      <c r="H48" s="77"/>
      <c r="I48" s="73">
        <v>3075</v>
      </c>
      <c r="J48" s="110">
        <v>3040</v>
      </c>
      <c r="K48" s="1"/>
    </row>
    <row r="49" spans="2:11" ht="15.75" thickBot="1">
      <c r="B49" s="18" t="s">
        <v>7</v>
      </c>
      <c r="C49" s="71">
        <v>3230</v>
      </c>
      <c r="D49" s="77"/>
      <c r="E49" s="73">
        <v>3090</v>
      </c>
      <c r="F49" s="78"/>
      <c r="G49" s="71">
        <v>2980</v>
      </c>
      <c r="H49" s="77"/>
      <c r="I49" s="73">
        <v>3000</v>
      </c>
      <c r="J49" s="110">
        <v>3000</v>
      </c>
      <c r="K49" s="1"/>
    </row>
    <row r="50" spans="2:18" ht="15">
      <c r="B50" s="16" t="s">
        <v>8</v>
      </c>
      <c r="C50" s="111"/>
      <c r="D50" s="80"/>
      <c r="E50" s="81"/>
      <c r="F50" s="81"/>
      <c r="G50" s="79"/>
      <c r="H50" s="80"/>
      <c r="I50" s="103"/>
      <c r="J50" s="104"/>
      <c r="K50" s="10"/>
      <c r="L50" s="10"/>
      <c r="M50" s="10"/>
      <c r="N50" s="10"/>
      <c r="O50" s="10"/>
      <c r="P50" s="10"/>
      <c r="Q50" s="10"/>
      <c r="R50" s="10"/>
    </row>
    <row r="51" spans="2:18" ht="15">
      <c r="B51" s="18" t="s">
        <v>9</v>
      </c>
      <c r="C51" s="112">
        <v>91.4426451549887</v>
      </c>
      <c r="D51" s="77"/>
      <c r="E51" s="75">
        <v>124.19212464375272</v>
      </c>
      <c r="F51" s="78"/>
      <c r="G51" s="112">
        <v>170.31916406282303</v>
      </c>
      <c r="H51" s="77"/>
      <c r="I51" s="75">
        <v>210.43343167535588</v>
      </c>
      <c r="J51" s="76">
        <v>247.89127320931112</v>
      </c>
      <c r="K51" s="10"/>
      <c r="L51" s="10"/>
      <c r="M51" s="10"/>
      <c r="N51" s="10"/>
      <c r="O51" s="10"/>
      <c r="P51" s="10"/>
      <c r="Q51" s="10"/>
      <c r="R51" s="10"/>
    </row>
    <row r="52" spans="2:18" ht="15">
      <c r="B52" s="18" t="s">
        <v>10</v>
      </c>
      <c r="C52" s="113">
        <v>0.02849933941324401</v>
      </c>
      <c r="D52" s="85"/>
      <c r="E52" s="87">
        <v>0.039488013297119595</v>
      </c>
      <c r="F52" s="114"/>
      <c r="G52" s="113">
        <v>0.054700857497695</v>
      </c>
      <c r="H52" s="115"/>
      <c r="I52" s="89">
        <v>0.06747499763132916</v>
      </c>
      <c r="J52" s="90">
        <v>0.08009195440380532</v>
      </c>
      <c r="K52" s="10"/>
      <c r="L52" s="10"/>
      <c r="M52" s="10"/>
      <c r="N52" s="10"/>
      <c r="O52" s="10"/>
      <c r="P52" s="10"/>
      <c r="Q52" s="10"/>
      <c r="R52" s="10"/>
    </row>
    <row r="53" spans="2:18" ht="15">
      <c r="B53" s="18" t="s">
        <v>11</v>
      </c>
      <c r="C53" s="112">
        <v>2900</v>
      </c>
      <c r="D53" s="77"/>
      <c r="E53" s="75">
        <v>2980</v>
      </c>
      <c r="F53" s="78"/>
      <c r="G53" s="112">
        <v>2900</v>
      </c>
      <c r="H53" s="77"/>
      <c r="I53" s="75">
        <v>2800</v>
      </c>
      <c r="J53" s="76">
        <v>2750</v>
      </c>
      <c r="K53" s="10"/>
      <c r="L53" s="10"/>
      <c r="M53" s="10"/>
      <c r="N53" s="10"/>
      <c r="O53" s="10"/>
      <c r="P53" s="10"/>
      <c r="Q53" s="10"/>
      <c r="R53" s="10"/>
    </row>
    <row r="54" spans="2:18" ht="15.75" thickBot="1">
      <c r="B54" s="21" t="s">
        <v>12</v>
      </c>
      <c r="C54" s="116">
        <v>3330</v>
      </c>
      <c r="D54" s="92"/>
      <c r="E54" s="95">
        <v>3500</v>
      </c>
      <c r="F54" s="94"/>
      <c r="G54" s="116">
        <v>3600</v>
      </c>
      <c r="H54" s="92"/>
      <c r="I54" s="95">
        <v>3650</v>
      </c>
      <c r="J54" s="96">
        <v>3700</v>
      </c>
      <c r="K54" s="10"/>
      <c r="L54" s="10"/>
      <c r="M54" s="10"/>
      <c r="N54" s="10"/>
      <c r="O54" s="10"/>
      <c r="P54" s="10"/>
      <c r="Q54" s="10"/>
      <c r="R54" s="10"/>
    </row>
    <row r="55" spans="2:18" ht="17.25" customHeight="1" thickBot="1">
      <c r="B55" s="25" t="s">
        <v>13</v>
      </c>
      <c r="C55" s="174">
        <v>17</v>
      </c>
      <c r="D55" s="175"/>
      <c r="E55" s="177">
        <v>17</v>
      </c>
      <c r="F55" s="177"/>
      <c r="G55" s="97">
        <v>17</v>
      </c>
      <c r="H55" s="117"/>
      <c r="I55" s="54">
        <v>16</v>
      </c>
      <c r="J55" s="23">
        <v>12</v>
      </c>
      <c r="K55" s="10"/>
      <c r="L55" s="10"/>
      <c r="M55" s="10"/>
      <c r="N55" s="10"/>
      <c r="O55" s="10"/>
      <c r="P55" s="10"/>
      <c r="Q55" s="10"/>
      <c r="R55" s="10"/>
    </row>
    <row r="56" spans="2:18" ht="12.75">
      <c r="B56" s="8"/>
      <c r="C56" s="8"/>
      <c r="D56" s="8"/>
      <c r="E56" s="8"/>
      <c r="F56" s="1"/>
      <c r="G56" s="1"/>
      <c r="H56" s="1"/>
      <c r="I56" s="118"/>
      <c r="J56" s="118"/>
      <c r="K56" s="10"/>
      <c r="L56" s="10"/>
      <c r="M56" s="10"/>
      <c r="N56" s="10"/>
      <c r="O56" s="10"/>
      <c r="P56" s="10"/>
      <c r="Q56" s="10"/>
      <c r="R56" s="10"/>
    </row>
    <row r="57" spans="1:18" s="9" customFormat="1" ht="14.25">
      <c r="A57" s="7"/>
      <c r="B57" s="119" t="s">
        <v>44</v>
      </c>
      <c r="C57" s="120"/>
      <c r="D57" s="121"/>
      <c r="E57" s="8"/>
      <c r="F57" s="8"/>
      <c r="G57" s="8"/>
      <c r="H57" s="8"/>
      <c r="I57" s="122"/>
      <c r="J57" s="122"/>
      <c r="K57" s="7"/>
      <c r="L57" s="7"/>
      <c r="M57" s="7"/>
      <c r="N57" s="7"/>
      <c r="O57" s="7"/>
      <c r="P57" s="7"/>
      <c r="Q57" s="7"/>
      <c r="R57" s="7"/>
    </row>
    <row r="58" spans="1:18" s="9" customFormat="1" ht="14.25">
      <c r="A58" s="7"/>
      <c r="B58" s="119" t="s">
        <v>45</v>
      </c>
      <c r="C58" s="31"/>
      <c r="D58" s="123"/>
      <c r="E58" s="8"/>
      <c r="F58" s="8"/>
      <c r="G58" s="8"/>
      <c r="H58" s="8"/>
      <c r="I58" s="122"/>
      <c r="J58" s="122"/>
      <c r="K58" s="7"/>
      <c r="L58" s="7"/>
      <c r="M58" s="7"/>
      <c r="N58" s="7"/>
      <c r="O58" s="7"/>
      <c r="P58" s="7"/>
      <c r="Q58" s="7"/>
      <c r="R58" s="7"/>
    </row>
    <row r="59" spans="1:18" s="9" customFormat="1" ht="14.25">
      <c r="A59" s="7"/>
      <c r="B59" s="119" t="s">
        <v>46</v>
      </c>
      <c r="C59" s="31"/>
      <c r="D59" s="123"/>
      <c r="E59" s="8"/>
      <c r="F59" s="8"/>
      <c r="G59" s="8"/>
      <c r="H59" s="8"/>
      <c r="I59" s="122"/>
      <c r="J59" s="122"/>
      <c r="K59" s="7"/>
      <c r="L59" s="7"/>
      <c r="M59" s="7"/>
      <c r="N59" s="7"/>
      <c r="O59" s="7"/>
      <c r="P59" s="7"/>
      <c r="Q59" s="7"/>
      <c r="R59" s="7"/>
    </row>
    <row r="60" spans="1:18" s="9" customFormat="1" ht="14.25">
      <c r="A60" s="7"/>
      <c r="B60" s="62"/>
      <c r="C60" s="31"/>
      <c r="D60" s="123"/>
      <c r="E60" s="8"/>
      <c r="F60" s="8"/>
      <c r="G60" s="8"/>
      <c r="H60" s="8"/>
      <c r="I60" s="122"/>
      <c r="J60" s="122"/>
      <c r="K60" s="7"/>
      <c r="L60" s="7"/>
      <c r="M60" s="7"/>
      <c r="N60" s="7"/>
      <c r="O60" s="7"/>
      <c r="P60" s="7"/>
      <c r="Q60" s="7"/>
      <c r="R60" s="7"/>
    </row>
    <row r="61" spans="2:18" ht="14.25">
      <c r="B61" s="63"/>
      <c r="C61" s="36">
        <v>0</v>
      </c>
      <c r="D61" s="36">
        <v>0</v>
      </c>
      <c r="E61" s="36">
        <v>0</v>
      </c>
      <c r="F61" s="36"/>
      <c r="G61" s="36">
        <v>0</v>
      </c>
      <c r="H61" s="36"/>
      <c r="I61" s="36">
        <v>0</v>
      </c>
      <c r="J61" s="36">
        <v>0</v>
      </c>
      <c r="K61" s="10"/>
      <c r="L61" s="10"/>
      <c r="M61" s="10"/>
      <c r="N61" s="10"/>
      <c r="O61" s="10"/>
      <c r="P61" s="10"/>
      <c r="Q61" s="10"/>
      <c r="R61" s="10"/>
    </row>
    <row r="62" spans="1:18" s="34" customFormat="1" ht="12.75">
      <c r="A62" s="7"/>
      <c r="B62" s="37"/>
      <c r="C62" s="3"/>
      <c r="D62" s="3"/>
      <c r="E62" s="3"/>
      <c r="F62" s="3"/>
      <c r="G62" s="3"/>
      <c r="H62" s="3"/>
      <c r="K62" s="3"/>
      <c r="L62" s="3"/>
      <c r="M62" s="3"/>
      <c r="N62" s="3"/>
      <c r="O62" s="3"/>
      <c r="P62" s="3"/>
      <c r="Q62" s="3"/>
      <c r="R62" s="3"/>
    </row>
    <row r="63" spans="1:18" s="34" customFormat="1" ht="14.25">
      <c r="A63" s="7"/>
      <c r="B63" s="38"/>
      <c r="C63" s="166"/>
      <c r="D63" s="3"/>
      <c r="E63" s="166"/>
      <c r="F63" s="3"/>
      <c r="G63" s="166"/>
      <c r="H63" s="3"/>
      <c r="I63" s="166"/>
      <c r="J63" s="166"/>
      <c r="K63" s="3"/>
      <c r="L63" s="3"/>
      <c r="M63" s="3"/>
      <c r="N63" s="3"/>
      <c r="O63" s="3"/>
      <c r="P63" s="3"/>
      <c r="Q63" s="3"/>
      <c r="R63" s="3"/>
    </row>
    <row r="64" spans="1:18" s="34" customFormat="1" ht="12.75">
      <c r="A64" s="7"/>
      <c r="B64" s="37"/>
      <c r="C64" s="3"/>
      <c r="D64" s="3"/>
      <c r="E64" s="3"/>
      <c r="F64" s="3"/>
      <c r="G64" s="3"/>
      <c r="H64" s="3"/>
      <c r="K64" s="3"/>
      <c r="L64" s="3"/>
      <c r="M64" s="3"/>
      <c r="N64" s="3"/>
      <c r="O64" s="3"/>
      <c r="P64" s="3"/>
      <c r="Q64" s="3"/>
      <c r="R64" s="3"/>
    </row>
    <row r="65" ht="14.25">
      <c r="B65" s="119"/>
    </row>
    <row r="66" spans="1:18" s="34" customFormat="1" ht="14.25">
      <c r="A66" s="7"/>
      <c r="B66" s="119"/>
      <c r="C66" s="3"/>
      <c r="D66" s="3"/>
      <c r="E66" s="3"/>
      <c r="F66" s="3"/>
      <c r="G66" s="3"/>
      <c r="H66" s="3"/>
      <c r="K66" s="3"/>
      <c r="L66" s="3"/>
      <c r="M66" s="3"/>
      <c r="N66" s="3"/>
      <c r="O66" s="3"/>
      <c r="P66" s="3"/>
      <c r="Q66" s="3"/>
      <c r="R66" s="3"/>
    </row>
    <row r="67" ht="14.25">
      <c r="B67" s="119"/>
    </row>
    <row r="69" spans="1:18" s="34" customFormat="1" ht="14.25">
      <c r="A69" s="7"/>
      <c r="B69" s="33"/>
      <c r="C69" s="3"/>
      <c r="D69" s="3"/>
      <c r="E69" s="3"/>
      <c r="F69" s="3"/>
      <c r="G69" s="3"/>
      <c r="H69" s="3"/>
      <c r="K69" s="3"/>
      <c r="L69" s="3"/>
      <c r="M69" s="3"/>
      <c r="N69" s="3"/>
      <c r="O69" s="3"/>
      <c r="P69" s="3"/>
      <c r="Q69" s="3"/>
      <c r="R69" s="3"/>
    </row>
  </sheetData>
  <sheetProtection/>
  <mergeCells count="13">
    <mergeCell ref="C55:D55"/>
    <mergeCell ref="E55:F55"/>
    <mergeCell ref="C6:J6"/>
    <mergeCell ref="C7:D7"/>
    <mergeCell ref="C19:D19"/>
    <mergeCell ref="E19:F19"/>
    <mergeCell ref="G19:H19"/>
    <mergeCell ref="C31:D31"/>
    <mergeCell ref="E31:F31"/>
    <mergeCell ref="G31:H31"/>
    <mergeCell ref="C43:D43"/>
    <mergeCell ref="E43:F43"/>
    <mergeCell ref="G43:H43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="90" zoomScaleNormal="90" zoomScalePageLayoutView="0" workbookViewId="0" topLeftCell="A22">
      <selection activeCell="B4" sqref="B4:G4"/>
    </sheetView>
  </sheetViews>
  <sheetFormatPr defaultColWidth="11.421875" defaultRowHeight="12.75"/>
  <cols>
    <col min="1" max="1" width="15.140625" style="7" customWidth="1"/>
    <col min="2" max="2" width="25.8515625" style="3" customWidth="1"/>
    <col min="3" max="8" width="14.7109375" style="34" customWidth="1"/>
    <col min="9" max="14" width="14.7109375" style="3" customWidth="1"/>
    <col min="15" max="16384" width="11.421875" style="3" customWidth="1"/>
  </cols>
  <sheetData>
    <row r="1" spans="1:8" ht="15.75" customHeight="1">
      <c r="A1" s="167"/>
      <c r="B1" s="1"/>
      <c r="C1" s="2"/>
      <c r="D1" s="2"/>
      <c r="E1" s="2"/>
      <c r="F1" s="2"/>
      <c r="G1" s="2"/>
      <c r="H1" s="2"/>
    </row>
    <row r="2" spans="1:8" ht="15.75">
      <c r="A2" s="39"/>
      <c r="B2" s="1"/>
      <c r="C2" s="2"/>
      <c r="D2" s="2"/>
      <c r="E2" s="2"/>
      <c r="F2" s="2"/>
      <c r="G2" s="2"/>
      <c r="H2" s="2"/>
    </row>
    <row r="3" spans="1:14" ht="20.25">
      <c r="A3" s="40"/>
      <c r="B3" s="4" t="s">
        <v>0</v>
      </c>
      <c r="C3" s="6"/>
      <c r="D3" s="6"/>
      <c r="E3" s="6"/>
      <c r="F3" s="6"/>
      <c r="G3" s="6"/>
      <c r="H3" s="6"/>
      <c r="I3" s="124"/>
      <c r="J3" s="124"/>
      <c r="K3" s="124"/>
      <c r="L3" s="124"/>
      <c r="M3" s="124"/>
      <c r="N3" s="124"/>
    </row>
    <row r="4" spans="2:14" ht="15">
      <c r="B4" s="41" t="s">
        <v>32</v>
      </c>
      <c r="C4" s="6"/>
      <c r="D4" s="6"/>
      <c r="E4" s="6"/>
      <c r="F4" s="6"/>
      <c r="G4" s="6"/>
      <c r="H4" s="6"/>
      <c r="I4" s="124"/>
      <c r="J4" s="124"/>
      <c r="K4" s="124"/>
      <c r="L4" s="124"/>
      <c r="M4" s="124"/>
      <c r="N4" s="124"/>
    </row>
    <row r="5" spans="2:8" ht="15.75" thickBot="1">
      <c r="B5" s="1"/>
      <c r="C5" s="42"/>
      <c r="D5" s="43"/>
      <c r="E5" s="43"/>
      <c r="F5" s="43"/>
      <c r="G5" s="43"/>
      <c r="H5" s="43"/>
    </row>
    <row r="6" spans="2:14" ht="30.75" customHeight="1" thickBot="1">
      <c r="B6" s="11"/>
      <c r="C6" s="185" t="s">
        <v>22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</row>
    <row r="7" spans="2:14" ht="16.5" thickBot="1">
      <c r="B7" s="44" t="s">
        <v>2</v>
      </c>
      <c r="C7" s="125">
        <v>43616</v>
      </c>
      <c r="D7" s="125">
        <v>43646</v>
      </c>
      <c r="E7" s="125">
        <v>43677</v>
      </c>
      <c r="F7" s="125">
        <v>43708</v>
      </c>
      <c r="G7" s="125">
        <v>43738</v>
      </c>
      <c r="H7" s="125">
        <v>43769</v>
      </c>
      <c r="I7" s="125">
        <v>43799</v>
      </c>
      <c r="J7" s="125">
        <v>43830</v>
      </c>
      <c r="K7" s="125">
        <v>43861</v>
      </c>
      <c r="L7" s="125">
        <v>43890</v>
      </c>
      <c r="M7" s="125">
        <v>43921</v>
      </c>
      <c r="N7" s="125">
        <v>43951</v>
      </c>
    </row>
    <row r="8" spans="2:8" ht="12.75">
      <c r="B8" s="1"/>
      <c r="C8" s="2"/>
      <c r="D8" s="2"/>
      <c r="E8" s="2"/>
      <c r="F8" s="2"/>
      <c r="G8" s="2"/>
      <c r="H8" s="2"/>
    </row>
    <row r="9" spans="2:14" ht="13.5" thickBot="1">
      <c r="B9" s="5" t="s">
        <v>3</v>
      </c>
      <c r="C9" s="15"/>
      <c r="D9" s="15"/>
      <c r="E9" s="15"/>
      <c r="F9" s="15"/>
      <c r="G9" s="15"/>
      <c r="H9" s="15"/>
      <c r="I9" s="124"/>
      <c r="J9" s="124"/>
      <c r="K9" s="124"/>
      <c r="L9" s="124"/>
      <c r="M9" s="124"/>
      <c r="N9" s="124"/>
    </row>
    <row r="10" spans="2:14" ht="12.75">
      <c r="B10" s="16" t="s">
        <v>4</v>
      </c>
      <c r="C10" s="17"/>
      <c r="D10" s="47"/>
      <c r="E10" s="17"/>
      <c r="F10" s="48"/>
      <c r="G10" s="49"/>
      <c r="H10" s="49"/>
      <c r="I10" s="49"/>
      <c r="J10" s="49"/>
      <c r="K10" s="49"/>
      <c r="L10" s="49"/>
      <c r="M10" s="49"/>
      <c r="N10" s="49"/>
    </row>
    <row r="11" spans="2:14" ht="15">
      <c r="B11" s="18" t="s">
        <v>5</v>
      </c>
      <c r="C11" s="20">
        <v>0.0425</v>
      </c>
      <c r="D11" s="20">
        <v>0.0426219512195122</v>
      </c>
      <c r="E11" s="20">
        <v>0.042743902439024394</v>
      </c>
      <c r="F11" s="20">
        <v>0.042743902439024394</v>
      </c>
      <c r="G11" s="20">
        <v>0.04347560975609756</v>
      </c>
      <c r="H11" s="20">
        <v>0.04420731707317073</v>
      </c>
      <c r="I11" s="20">
        <v>0.04426829268292683</v>
      </c>
      <c r="J11" s="20">
        <v>0.044756097560975615</v>
      </c>
      <c r="K11" s="20">
        <v>0.04518292682926829</v>
      </c>
      <c r="L11" s="20">
        <v>0.04542682926829268</v>
      </c>
      <c r="M11" s="20">
        <v>0.046375</v>
      </c>
      <c r="N11" s="20">
        <v>0.0468125</v>
      </c>
    </row>
    <row r="12" spans="2:14" ht="15">
      <c r="B12" s="18" t="s">
        <v>6</v>
      </c>
      <c r="C12" s="20">
        <v>0.0425</v>
      </c>
      <c r="D12" s="20">
        <v>0.0425</v>
      </c>
      <c r="E12" s="20">
        <v>0.0425</v>
      </c>
      <c r="F12" s="20">
        <v>0.0425</v>
      </c>
      <c r="G12" s="20">
        <v>0.0425</v>
      </c>
      <c r="H12" s="20">
        <v>0.045</v>
      </c>
      <c r="I12" s="20">
        <v>0.045</v>
      </c>
      <c r="J12" s="20">
        <v>0.045</v>
      </c>
      <c r="K12" s="20">
        <v>0.045</v>
      </c>
      <c r="L12" s="20">
        <v>0.045</v>
      </c>
      <c r="M12" s="20">
        <v>0.045</v>
      </c>
      <c r="N12" s="20">
        <v>0.0475</v>
      </c>
    </row>
    <row r="13" spans="2:14" ht="15.75" thickBot="1">
      <c r="B13" s="18" t="s">
        <v>7</v>
      </c>
      <c r="C13" s="20">
        <v>0.0425</v>
      </c>
      <c r="D13" s="20">
        <v>0.0425</v>
      </c>
      <c r="E13" s="20">
        <v>0.0425</v>
      </c>
      <c r="F13" s="20">
        <v>0.0425</v>
      </c>
      <c r="G13" s="20">
        <v>0.0425</v>
      </c>
      <c r="H13" s="20">
        <v>0.045</v>
      </c>
      <c r="I13" s="20">
        <v>0.045</v>
      </c>
      <c r="J13" s="20">
        <v>0.045</v>
      </c>
      <c r="K13" s="20">
        <v>0.045</v>
      </c>
      <c r="L13" s="20">
        <v>0.045</v>
      </c>
      <c r="M13" s="20">
        <v>0.045</v>
      </c>
      <c r="N13" s="20">
        <v>0.045</v>
      </c>
    </row>
    <row r="14" spans="2:14" ht="15">
      <c r="B14" s="16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5">
      <c r="B15" s="18" t="s">
        <v>9</v>
      </c>
      <c r="C15" s="20">
        <v>0</v>
      </c>
      <c r="D15" s="20">
        <v>0.0005452119748877261</v>
      </c>
      <c r="E15" s="20">
        <v>0.0007510155725708349</v>
      </c>
      <c r="F15" s="20">
        <v>0.0007510155725708349</v>
      </c>
      <c r="G15" s="20">
        <v>0.0017569548212468076</v>
      </c>
      <c r="H15" s="20">
        <v>0.001806154789034207</v>
      </c>
      <c r="I15" s="20">
        <v>0.0017891952135513619</v>
      </c>
      <c r="J15" s="20">
        <v>0.002150935701094733</v>
      </c>
      <c r="K15" s="20">
        <v>0.0023972799626894204</v>
      </c>
      <c r="L15" s="20">
        <v>0.0026752592762425633</v>
      </c>
      <c r="M15" s="20">
        <v>0.0025912822288866105</v>
      </c>
      <c r="N15" s="20">
        <v>0.0026546705334232366</v>
      </c>
    </row>
    <row r="16" spans="2:14" ht="15">
      <c r="B16" s="18" t="s">
        <v>10</v>
      </c>
      <c r="C16" s="20">
        <v>0</v>
      </c>
      <c r="D16" s="20">
        <v>0.012791811714104016</v>
      </c>
      <c r="E16" s="20">
        <v>0.017570121811928234</v>
      </c>
      <c r="F16" s="20">
        <v>0.017570121811928234</v>
      </c>
      <c r="G16" s="20">
        <v>0.04041242506093639</v>
      </c>
      <c r="H16" s="20">
        <v>0.0408564669519462</v>
      </c>
      <c r="I16" s="20">
        <v>0.04041708195901148</v>
      </c>
      <c r="J16" s="20">
        <v>0.04805905381192591</v>
      </c>
      <c r="K16" s="20">
        <v>0.05305720835102091</v>
      </c>
      <c r="L16" s="20">
        <v>0.05889161359782287</v>
      </c>
      <c r="M16" s="20">
        <v>0.05587670574418567</v>
      </c>
      <c r="N16" s="20">
        <v>0.05670858282346033</v>
      </c>
    </row>
    <row r="17" spans="2:27" ht="15">
      <c r="B17" s="18" t="s">
        <v>11</v>
      </c>
      <c r="C17" s="20">
        <v>0.0425</v>
      </c>
      <c r="D17" s="20">
        <v>0.0425</v>
      </c>
      <c r="E17" s="20">
        <v>0.0425</v>
      </c>
      <c r="F17" s="20">
        <v>0.0425</v>
      </c>
      <c r="G17" s="20">
        <v>0.0425</v>
      </c>
      <c r="H17" s="20">
        <v>0.0425</v>
      </c>
      <c r="I17" s="20">
        <v>0.0425</v>
      </c>
      <c r="J17" s="20">
        <v>0.0425</v>
      </c>
      <c r="K17" s="20">
        <v>0.04</v>
      </c>
      <c r="L17" s="20">
        <v>0.04</v>
      </c>
      <c r="M17" s="20">
        <v>0.04</v>
      </c>
      <c r="N17" s="20">
        <v>0.04</v>
      </c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2:27" ht="15.75" thickBot="1">
      <c r="B18" s="21" t="s">
        <v>12</v>
      </c>
      <c r="C18" s="20">
        <v>0.0425</v>
      </c>
      <c r="D18" s="20">
        <v>0.045</v>
      </c>
      <c r="E18" s="20">
        <v>0.045</v>
      </c>
      <c r="F18" s="20">
        <v>0.045</v>
      </c>
      <c r="G18" s="20">
        <v>0.05</v>
      </c>
      <c r="H18" s="20">
        <v>0.05</v>
      </c>
      <c r="I18" s="20">
        <v>0.05</v>
      </c>
      <c r="J18" s="20">
        <v>0.05</v>
      </c>
      <c r="K18" s="20">
        <v>0.05</v>
      </c>
      <c r="L18" s="20">
        <v>0.0525</v>
      </c>
      <c r="M18" s="20">
        <v>0.0525</v>
      </c>
      <c r="N18" s="20">
        <v>0.0525</v>
      </c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2:27" ht="16.5" thickBot="1">
      <c r="B19" s="25" t="s">
        <v>13</v>
      </c>
      <c r="C19" s="127">
        <v>41</v>
      </c>
      <c r="D19" s="127">
        <v>41</v>
      </c>
      <c r="E19" s="127">
        <v>41</v>
      </c>
      <c r="F19" s="127">
        <v>41</v>
      </c>
      <c r="G19" s="127">
        <v>41</v>
      </c>
      <c r="H19" s="127">
        <v>41</v>
      </c>
      <c r="I19" s="127">
        <v>41</v>
      </c>
      <c r="J19" s="127">
        <v>41</v>
      </c>
      <c r="K19" s="127">
        <v>41</v>
      </c>
      <c r="L19" s="127">
        <v>41</v>
      </c>
      <c r="M19" s="127">
        <v>40</v>
      </c>
      <c r="N19" s="127">
        <v>40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 ht="12.75">
      <c r="B20" s="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14" ht="13.5" thickBot="1">
      <c r="B21" s="5" t="s">
        <v>14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16" t="s">
        <v>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14" ht="15">
      <c r="B23" s="18" t="s">
        <v>5</v>
      </c>
      <c r="C23" s="20">
        <v>0.0425</v>
      </c>
      <c r="D23" s="20">
        <v>0.04270833333333333</v>
      </c>
      <c r="E23" s="20">
        <v>0.04270833333333333</v>
      </c>
      <c r="F23" s="20">
        <v>0.04270833333333333</v>
      </c>
      <c r="G23" s="20">
        <v>0.043750000000000004</v>
      </c>
      <c r="H23" s="20">
        <v>0.044583333333333336</v>
      </c>
      <c r="I23" s="20">
        <v>0.044583333333333336</v>
      </c>
      <c r="J23" s="20">
        <v>0.045000000000000005</v>
      </c>
      <c r="K23" s="20">
        <v>0.045625000000000006</v>
      </c>
      <c r="L23" s="20">
        <v>0.045625000000000006</v>
      </c>
      <c r="M23" s="20">
        <v>0.0465909090909091</v>
      </c>
      <c r="N23" s="20">
        <v>0.04681818181818182</v>
      </c>
    </row>
    <row r="24" spans="2:14" ht="15">
      <c r="B24" s="18" t="s">
        <v>6</v>
      </c>
      <c r="C24" s="20">
        <v>0.0425</v>
      </c>
      <c r="D24" s="20">
        <v>0.0425</v>
      </c>
      <c r="E24" s="20">
        <v>0.0425</v>
      </c>
      <c r="F24" s="20">
        <v>0.0425</v>
      </c>
      <c r="G24" s="20">
        <v>0.0425</v>
      </c>
      <c r="H24" s="20">
        <v>0.045</v>
      </c>
      <c r="I24" s="20">
        <v>0.045</v>
      </c>
      <c r="J24" s="20">
        <v>0.045</v>
      </c>
      <c r="K24" s="20">
        <v>0.045</v>
      </c>
      <c r="L24" s="20">
        <v>0.045</v>
      </c>
      <c r="M24" s="20">
        <v>0.0475</v>
      </c>
      <c r="N24" s="20">
        <v>0.0475</v>
      </c>
    </row>
    <row r="25" spans="2:14" ht="15.75" thickBot="1">
      <c r="B25" s="18" t="s">
        <v>7</v>
      </c>
      <c r="C25" s="20">
        <v>0.0425</v>
      </c>
      <c r="D25" s="20">
        <v>0.0425</v>
      </c>
      <c r="E25" s="20">
        <v>0.0425</v>
      </c>
      <c r="F25" s="20">
        <v>0.0425</v>
      </c>
      <c r="G25" s="20">
        <v>0.0425</v>
      </c>
      <c r="H25" s="20">
        <v>0.045</v>
      </c>
      <c r="I25" s="20">
        <v>0.045</v>
      </c>
      <c r="J25" s="20">
        <v>0.045</v>
      </c>
      <c r="K25" s="20">
        <v>0.045</v>
      </c>
      <c r="L25" s="20">
        <v>0.045</v>
      </c>
      <c r="M25" s="20">
        <v>0.045</v>
      </c>
      <c r="N25" s="20">
        <v>0.0475</v>
      </c>
    </row>
    <row r="26" spans="2:14" ht="15">
      <c r="B26" s="16" t="s">
        <v>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15">
      <c r="B27" s="18" t="s">
        <v>9</v>
      </c>
      <c r="C27" s="20">
        <v>0</v>
      </c>
      <c r="D27" s="20">
        <v>0.0007216878364870309</v>
      </c>
      <c r="E27" s="20">
        <v>0.0007216878364870309</v>
      </c>
      <c r="F27" s="20">
        <v>0.0007216878364870309</v>
      </c>
      <c r="G27" s="20">
        <v>0.0022613350843332263</v>
      </c>
      <c r="H27" s="20">
        <v>0.002087117774841804</v>
      </c>
      <c r="I27" s="20">
        <v>0.002087117774841804</v>
      </c>
      <c r="J27" s="20">
        <v>0.002132007163556104</v>
      </c>
      <c r="K27" s="20">
        <v>0.0021650635094610966</v>
      </c>
      <c r="L27" s="20">
        <v>0.0021650635094610966</v>
      </c>
      <c r="M27" s="20">
        <v>0.00231104069434294</v>
      </c>
      <c r="N27" s="20">
        <v>0.0022613350843332276</v>
      </c>
    </row>
    <row r="28" spans="2:14" ht="15">
      <c r="B28" s="18" t="s">
        <v>10</v>
      </c>
      <c r="C28" s="20">
        <v>0</v>
      </c>
      <c r="D28" s="20">
        <v>0.016898056659208533</v>
      </c>
      <c r="E28" s="20">
        <v>0.016898056659208533</v>
      </c>
      <c r="F28" s="20">
        <v>0.016898056659208533</v>
      </c>
      <c r="G28" s="20">
        <v>0.05168765907047374</v>
      </c>
      <c r="H28" s="20">
        <v>0.04681385663196569</v>
      </c>
      <c r="I28" s="20">
        <v>0.04681385663196569</v>
      </c>
      <c r="J28" s="20">
        <v>0.04737793696791342</v>
      </c>
      <c r="K28" s="20">
        <v>0.04745344678270896</v>
      </c>
      <c r="L28" s="20">
        <v>0.04745344678270896</v>
      </c>
      <c r="M28" s="20">
        <v>0.049602824659067964</v>
      </c>
      <c r="N28" s="20">
        <v>0.04830036102459321</v>
      </c>
    </row>
    <row r="29" spans="2:14" ht="15">
      <c r="B29" s="18" t="s">
        <v>11</v>
      </c>
      <c r="C29" s="20">
        <v>0.0425</v>
      </c>
      <c r="D29" s="20">
        <v>0.0425</v>
      </c>
      <c r="E29" s="20">
        <v>0.0425</v>
      </c>
      <c r="F29" s="20">
        <v>0.0425</v>
      </c>
      <c r="G29" s="20">
        <v>0.0425</v>
      </c>
      <c r="H29" s="20">
        <v>0.0425</v>
      </c>
      <c r="I29" s="20">
        <v>0.0425</v>
      </c>
      <c r="J29" s="20">
        <v>0.0425</v>
      </c>
      <c r="K29" s="20">
        <v>0.0425</v>
      </c>
      <c r="L29" s="20">
        <v>0.0425</v>
      </c>
      <c r="M29" s="20">
        <v>0.0425</v>
      </c>
      <c r="N29" s="20">
        <v>0.0425</v>
      </c>
    </row>
    <row r="30" spans="2:14" ht="15.75" thickBot="1">
      <c r="B30" s="21" t="s">
        <v>12</v>
      </c>
      <c r="C30" s="22">
        <v>0.0425</v>
      </c>
      <c r="D30" s="22">
        <v>0.045</v>
      </c>
      <c r="E30" s="22">
        <v>0.045</v>
      </c>
      <c r="F30" s="22">
        <v>0.045</v>
      </c>
      <c r="G30" s="22">
        <v>0.05</v>
      </c>
      <c r="H30" s="22">
        <v>0.05</v>
      </c>
      <c r="I30" s="22">
        <v>0.05</v>
      </c>
      <c r="J30" s="22">
        <v>0.05</v>
      </c>
      <c r="K30" s="22">
        <v>0.05</v>
      </c>
      <c r="L30" s="22">
        <v>0.05</v>
      </c>
      <c r="M30" s="22">
        <v>0.05</v>
      </c>
      <c r="N30" s="22">
        <v>0.05</v>
      </c>
    </row>
    <row r="31" spans="2:14" ht="16.5" thickBot="1">
      <c r="B31" s="25" t="s">
        <v>13</v>
      </c>
      <c r="C31" s="23">
        <v>12</v>
      </c>
      <c r="D31" s="23">
        <v>12</v>
      </c>
      <c r="E31" s="23">
        <v>12</v>
      </c>
      <c r="F31" s="23">
        <v>12</v>
      </c>
      <c r="G31" s="23">
        <v>12</v>
      </c>
      <c r="H31" s="23">
        <v>12</v>
      </c>
      <c r="I31" s="23">
        <v>12</v>
      </c>
      <c r="J31" s="23">
        <v>12</v>
      </c>
      <c r="K31" s="23">
        <v>12</v>
      </c>
      <c r="L31" s="23">
        <v>12</v>
      </c>
      <c r="M31" s="23">
        <v>11</v>
      </c>
      <c r="N31" s="23">
        <v>11</v>
      </c>
    </row>
    <row r="32" spans="2:14" ht="12.7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3.5" thickBot="1">
      <c r="B33" s="5" t="s">
        <v>15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ht="12.75">
      <c r="B34" s="16" t="s">
        <v>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15">
      <c r="B35" s="18" t="s">
        <v>5</v>
      </c>
      <c r="C35" s="20">
        <v>0.0425</v>
      </c>
      <c r="D35" s="20">
        <v>0.0425</v>
      </c>
      <c r="E35" s="20">
        <v>0.04275</v>
      </c>
      <c r="F35" s="20">
        <v>0.04275</v>
      </c>
      <c r="G35" s="20">
        <v>0.0435</v>
      </c>
      <c r="H35" s="20">
        <v>0.04425</v>
      </c>
      <c r="I35" s="20">
        <v>0.04425</v>
      </c>
      <c r="J35" s="20">
        <v>0.045</v>
      </c>
      <c r="K35" s="20">
        <v>0.04575</v>
      </c>
      <c r="L35" s="20">
        <v>0.046</v>
      </c>
      <c r="M35" s="20">
        <v>0.04725</v>
      </c>
      <c r="N35" s="20">
        <v>0.04775</v>
      </c>
    </row>
    <row r="36" spans="2:14" ht="15">
      <c r="B36" s="18" t="s">
        <v>6</v>
      </c>
      <c r="C36" s="20">
        <v>0.0425</v>
      </c>
      <c r="D36" s="20">
        <v>0.0425</v>
      </c>
      <c r="E36" s="20">
        <v>0.0425</v>
      </c>
      <c r="F36" s="20">
        <v>0.0425</v>
      </c>
      <c r="G36" s="20">
        <v>0.0425</v>
      </c>
      <c r="H36" s="20">
        <v>0.045</v>
      </c>
      <c r="I36" s="20">
        <v>0.045</v>
      </c>
      <c r="J36" s="20">
        <v>0.045</v>
      </c>
      <c r="K36" s="20">
        <v>0.045</v>
      </c>
      <c r="L36" s="20">
        <v>0.045</v>
      </c>
      <c r="M36" s="20">
        <v>0.0475</v>
      </c>
      <c r="N36" s="20">
        <v>0.0475</v>
      </c>
    </row>
    <row r="37" spans="2:14" ht="15.75" thickBot="1">
      <c r="B37" s="18" t="s">
        <v>7</v>
      </c>
      <c r="C37" s="20">
        <v>0.0425</v>
      </c>
      <c r="D37" s="20">
        <v>0.0425</v>
      </c>
      <c r="E37" s="20">
        <v>0.0425</v>
      </c>
      <c r="F37" s="20">
        <v>0.0425</v>
      </c>
      <c r="G37" s="20">
        <v>0.0425</v>
      </c>
      <c r="H37" s="20">
        <v>0.045</v>
      </c>
      <c r="I37" s="20">
        <v>0.045</v>
      </c>
      <c r="J37" s="20">
        <v>0.045</v>
      </c>
      <c r="K37" s="20">
        <v>0.045</v>
      </c>
      <c r="L37" s="20">
        <v>0.045</v>
      </c>
      <c r="M37" s="20">
        <v>0.0475</v>
      </c>
      <c r="N37" s="20">
        <v>0.0475</v>
      </c>
    </row>
    <row r="38" spans="2:14" ht="15">
      <c r="B38" s="16" t="s">
        <v>8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18" t="s">
        <v>9</v>
      </c>
      <c r="C39" s="20">
        <v>0</v>
      </c>
      <c r="D39" s="20">
        <v>0</v>
      </c>
      <c r="E39" s="20">
        <v>0.0007905694150420934</v>
      </c>
      <c r="F39" s="20">
        <v>0.0007905694150420934</v>
      </c>
      <c r="G39" s="20">
        <v>0.001748014746950251</v>
      </c>
      <c r="H39" s="20">
        <v>0.0016873713942763807</v>
      </c>
      <c r="I39" s="20">
        <v>0.0016873713942763807</v>
      </c>
      <c r="J39" s="20">
        <v>0.0023570226039551583</v>
      </c>
      <c r="K39" s="20">
        <v>0.002371708245126284</v>
      </c>
      <c r="L39" s="20">
        <v>0.0029344694769431676</v>
      </c>
      <c r="M39" s="20">
        <v>0.002751262336536529</v>
      </c>
      <c r="N39" s="20">
        <v>0.0024860723150293834</v>
      </c>
    </row>
    <row r="40" spans="2:14" ht="15">
      <c r="B40" s="18" t="s">
        <v>10</v>
      </c>
      <c r="C40" s="20">
        <v>0</v>
      </c>
      <c r="D40" s="20">
        <v>0</v>
      </c>
      <c r="E40" s="20">
        <v>0.018492851813850138</v>
      </c>
      <c r="F40" s="20">
        <v>0.018492851813850138</v>
      </c>
      <c r="G40" s="20">
        <v>0.04018424705632761</v>
      </c>
      <c r="H40" s="20">
        <v>0.03813268687630239</v>
      </c>
      <c r="I40" s="20">
        <v>0.03813268687630239</v>
      </c>
      <c r="J40" s="20">
        <v>0.05237828008789241</v>
      </c>
      <c r="K40" s="20">
        <v>0.05184061737980949</v>
      </c>
      <c r="L40" s="20">
        <v>0.06379281471615582</v>
      </c>
      <c r="M40" s="20">
        <v>0.05822777431823342</v>
      </c>
      <c r="N40" s="20">
        <v>0.05206434167600803</v>
      </c>
    </row>
    <row r="41" spans="2:14" ht="15">
      <c r="B41" s="18" t="s">
        <v>11</v>
      </c>
      <c r="C41" s="20">
        <v>0.0425</v>
      </c>
      <c r="D41" s="20">
        <v>0.0425</v>
      </c>
      <c r="E41" s="20">
        <v>0.0425</v>
      </c>
      <c r="F41" s="20">
        <v>0.0425</v>
      </c>
      <c r="G41" s="20">
        <v>0.0425</v>
      </c>
      <c r="H41" s="20">
        <v>0.0425</v>
      </c>
      <c r="I41" s="20">
        <v>0.0425</v>
      </c>
      <c r="J41" s="20">
        <v>0.0425</v>
      </c>
      <c r="K41" s="20">
        <v>0.0425</v>
      </c>
      <c r="L41" s="20">
        <v>0.0425</v>
      </c>
      <c r="M41" s="20">
        <v>0.0425</v>
      </c>
      <c r="N41" s="20">
        <v>0.045</v>
      </c>
    </row>
    <row r="42" spans="2:14" ht="15.75" thickBot="1">
      <c r="B42" s="21" t="s">
        <v>12</v>
      </c>
      <c r="C42" s="22">
        <v>0.0425</v>
      </c>
      <c r="D42" s="22">
        <v>0.0425</v>
      </c>
      <c r="E42" s="22">
        <v>0.045</v>
      </c>
      <c r="F42" s="22">
        <v>0.045</v>
      </c>
      <c r="G42" s="22">
        <v>0.0475</v>
      </c>
      <c r="H42" s="22">
        <v>0.0475</v>
      </c>
      <c r="I42" s="22">
        <v>0.0475</v>
      </c>
      <c r="J42" s="22">
        <v>0.05</v>
      </c>
      <c r="K42" s="22">
        <v>0.05</v>
      </c>
      <c r="L42" s="22">
        <v>0.0525</v>
      </c>
      <c r="M42" s="22">
        <v>0.0525</v>
      </c>
      <c r="N42" s="22">
        <v>0.0525</v>
      </c>
    </row>
    <row r="43" spans="2:14" ht="16.5" thickBot="1">
      <c r="B43" s="25" t="s">
        <v>13</v>
      </c>
      <c r="C43" s="23">
        <v>10</v>
      </c>
      <c r="D43" s="23">
        <v>10</v>
      </c>
      <c r="E43" s="23">
        <v>10</v>
      </c>
      <c r="F43" s="23">
        <v>10</v>
      </c>
      <c r="G43" s="23">
        <v>10</v>
      </c>
      <c r="H43" s="23">
        <v>10</v>
      </c>
      <c r="I43" s="23">
        <v>10</v>
      </c>
      <c r="J43" s="23">
        <v>10</v>
      </c>
      <c r="K43" s="23">
        <v>10</v>
      </c>
      <c r="L43" s="23">
        <v>10</v>
      </c>
      <c r="M43" s="23">
        <v>10</v>
      </c>
      <c r="N43" s="23">
        <v>10</v>
      </c>
    </row>
    <row r="44" spans="2:14" ht="15.75">
      <c r="B44" s="26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2:14" ht="13.5" thickBot="1">
      <c r="B45" s="5" t="s">
        <v>16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ht="12.75">
      <c r="B46" s="16" t="s">
        <v>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2:14" ht="15">
      <c r="B47" s="18" t="s">
        <v>5</v>
      </c>
      <c r="C47" s="20">
        <v>0.0425</v>
      </c>
      <c r="D47" s="20">
        <v>0.04263157894736842</v>
      </c>
      <c r="E47" s="20">
        <v>0.04276315789473685</v>
      </c>
      <c r="F47" s="20">
        <v>0.04276315789473685</v>
      </c>
      <c r="G47" s="20">
        <v>0.043289473684210523</v>
      </c>
      <c r="H47" s="20">
        <v>0.04394736842105264</v>
      </c>
      <c r="I47" s="20">
        <v>0.04407894736842105</v>
      </c>
      <c r="J47" s="20">
        <v>0.04447368421052631</v>
      </c>
      <c r="K47" s="20">
        <v>0.04460526315789474</v>
      </c>
      <c r="L47" s="20">
        <v>0.045</v>
      </c>
      <c r="M47" s="20">
        <v>0.045789473684210526</v>
      </c>
      <c r="N47" s="20">
        <v>0.04631578947368421</v>
      </c>
    </row>
    <row r="48" spans="2:14" ht="15">
      <c r="B48" s="18" t="s">
        <v>6</v>
      </c>
      <c r="C48" s="20">
        <v>0.0425</v>
      </c>
      <c r="D48" s="20">
        <v>0.0425</v>
      </c>
      <c r="E48" s="20">
        <v>0.0425</v>
      </c>
      <c r="F48" s="20">
        <v>0.0425</v>
      </c>
      <c r="G48" s="20">
        <v>0.0425</v>
      </c>
      <c r="H48" s="20">
        <v>0.0425</v>
      </c>
      <c r="I48" s="20">
        <v>0.045</v>
      </c>
      <c r="J48" s="20">
        <v>0.045</v>
      </c>
      <c r="K48" s="20">
        <v>0.045</v>
      </c>
      <c r="L48" s="20">
        <v>0.045</v>
      </c>
      <c r="M48" s="20">
        <v>0.045</v>
      </c>
      <c r="N48" s="20">
        <v>0.045</v>
      </c>
    </row>
    <row r="49" spans="2:14" ht="15.75" thickBot="1">
      <c r="B49" s="18" t="s">
        <v>7</v>
      </c>
      <c r="C49" s="20">
        <v>0.0425</v>
      </c>
      <c r="D49" s="20">
        <v>0.0425</v>
      </c>
      <c r="E49" s="20">
        <v>0.0425</v>
      </c>
      <c r="F49" s="20">
        <v>0.0425</v>
      </c>
      <c r="G49" s="20">
        <v>0.0425</v>
      </c>
      <c r="H49" s="20">
        <v>0.0425</v>
      </c>
      <c r="I49" s="20">
        <v>0.0425</v>
      </c>
      <c r="J49" s="20">
        <v>0.0425</v>
      </c>
      <c r="K49" s="20">
        <v>0.045</v>
      </c>
      <c r="L49" s="20">
        <v>0.045</v>
      </c>
      <c r="M49" s="20">
        <v>0.045</v>
      </c>
      <c r="N49" s="20">
        <v>0.045</v>
      </c>
    </row>
    <row r="50" spans="2:14" ht="15">
      <c r="B50" s="16" t="s">
        <v>8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 ht="15">
      <c r="B51" s="18" t="s">
        <v>9</v>
      </c>
      <c r="C51" s="20">
        <v>0</v>
      </c>
      <c r="D51" s="20">
        <v>0.0005735393346764033</v>
      </c>
      <c r="E51" s="20">
        <v>0.000788254419105763</v>
      </c>
      <c r="F51" s="20">
        <v>0.000788254419105763</v>
      </c>
      <c r="G51" s="20">
        <v>0.0014559818133945451</v>
      </c>
      <c r="H51" s="20">
        <v>0.0017312065224553098</v>
      </c>
      <c r="I51" s="20">
        <v>0.001709963920141922</v>
      </c>
      <c r="J51" s="20">
        <v>0.0021374549001774035</v>
      </c>
      <c r="K51" s="20">
        <v>0.00253628636750894</v>
      </c>
      <c r="L51" s="20">
        <v>0.002886751345948128</v>
      </c>
      <c r="M51" s="20">
        <v>0.0026421571020752693</v>
      </c>
      <c r="N51" s="20">
        <v>0.002930730503910196</v>
      </c>
    </row>
    <row r="52" spans="2:14" ht="15">
      <c r="B52" s="18" t="s">
        <v>10</v>
      </c>
      <c r="C52" s="20">
        <v>0</v>
      </c>
      <c r="D52" s="20">
        <v>0.013453391801051436</v>
      </c>
      <c r="E52" s="20">
        <v>0.018433026416011685</v>
      </c>
      <c r="F52" s="20">
        <v>0.018433026416011685</v>
      </c>
      <c r="G52" s="20">
        <v>0.03363362243707764</v>
      </c>
      <c r="H52" s="20">
        <v>0.03939272326545016</v>
      </c>
      <c r="I52" s="20">
        <v>0.03879321132262271</v>
      </c>
      <c r="J52" s="20">
        <v>0.048061116098663516</v>
      </c>
      <c r="K52" s="20">
        <v>0.0568606973246842</v>
      </c>
      <c r="L52" s="20">
        <v>0.06415002990995841</v>
      </c>
      <c r="M52" s="20">
        <v>0.057702281539574844</v>
      </c>
      <c r="N52" s="20">
        <v>0.06327713587987922</v>
      </c>
    </row>
    <row r="53" spans="2:14" ht="15">
      <c r="B53" s="18" t="s">
        <v>11</v>
      </c>
      <c r="C53" s="20">
        <v>0.0425</v>
      </c>
      <c r="D53" s="20">
        <v>0.0425</v>
      </c>
      <c r="E53" s="20">
        <v>0.0425</v>
      </c>
      <c r="F53" s="20">
        <v>0.0425</v>
      </c>
      <c r="G53" s="20">
        <v>0.0425</v>
      </c>
      <c r="H53" s="20">
        <v>0.0425</v>
      </c>
      <c r="I53" s="20">
        <v>0.0425</v>
      </c>
      <c r="J53" s="20">
        <v>0.0425</v>
      </c>
      <c r="K53" s="20">
        <v>0.04</v>
      </c>
      <c r="L53" s="20">
        <v>0.04</v>
      </c>
      <c r="M53" s="20">
        <v>0.04</v>
      </c>
      <c r="N53" s="20">
        <v>0.04</v>
      </c>
    </row>
    <row r="54" spans="2:14" ht="15.75" thickBot="1">
      <c r="B54" s="21" t="s">
        <v>12</v>
      </c>
      <c r="C54" s="22">
        <v>0.0425</v>
      </c>
      <c r="D54" s="22">
        <v>0.045</v>
      </c>
      <c r="E54" s="22">
        <v>0.045</v>
      </c>
      <c r="F54" s="22">
        <v>0.045</v>
      </c>
      <c r="G54" s="22">
        <v>0.0475</v>
      </c>
      <c r="H54" s="22">
        <v>0.0475</v>
      </c>
      <c r="I54" s="22">
        <v>0.0475</v>
      </c>
      <c r="J54" s="22">
        <v>0.05</v>
      </c>
      <c r="K54" s="22">
        <v>0.05</v>
      </c>
      <c r="L54" s="22">
        <v>0.0525</v>
      </c>
      <c r="M54" s="22">
        <v>0.0525</v>
      </c>
      <c r="N54" s="22">
        <v>0.0525</v>
      </c>
    </row>
    <row r="55" spans="2:14" ht="17.25" customHeight="1" thickBot="1">
      <c r="B55" s="25" t="s">
        <v>13</v>
      </c>
      <c r="C55" s="23">
        <v>19</v>
      </c>
      <c r="D55" s="23">
        <v>19</v>
      </c>
      <c r="E55" s="23">
        <v>19</v>
      </c>
      <c r="F55" s="23">
        <v>19</v>
      </c>
      <c r="G55" s="23">
        <v>19</v>
      </c>
      <c r="H55" s="23">
        <v>19</v>
      </c>
      <c r="I55" s="23">
        <v>19</v>
      </c>
      <c r="J55" s="23">
        <v>19</v>
      </c>
      <c r="K55" s="23">
        <v>19</v>
      </c>
      <c r="L55" s="23">
        <v>19</v>
      </c>
      <c r="M55" s="23">
        <v>19</v>
      </c>
      <c r="N55" s="23">
        <v>19</v>
      </c>
    </row>
    <row r="56" spans="2:13" ht="12.75">
      <c r="B56" s="8"/>
      <c r="C56" s="29"/>
      <c r="D56" s="29"/>
      <c r="E56" s="29"/>
      <c r="F56" s="29"/>
      <c r="G56" s="29"/>
      <c r="H56" s="29"/>
      <c r="I56" s="10"/>
      <c r="J56" s="10"/>
      <c r="K56" s="10"/>
      <c r="L56" s="10"/>
      <c r="M56" s="10"/>
    </row>
    <row r="57" spans="1:13" s="9" customFormat="1" ht="14.25">
      <c r="A57" s="7"/>
      <c r="B57" s="119"/>
      <c r="C57" s="32"/>
      <c r="D57" s="32"/>
      <c r="E57" s="32"/>
      <c r="F57" s="32"/>
      <c r="G57" s="32"/>
      <c r="H57" s="32"/>
      <c r="I57" s="7"/>
      <c r="J57" s="7"/>
      <c r="K57" s="7"/>
      <c r="L57" s="7"/>
      <c r="M57" s="7"/>
    </row>
    <row r="58" spans="1:13" s="9" customFormat="1" ht="14.25">
      <c r="A58" s="7"/>
      <c r="B58" s="62"/>
      <c r="C58" s="32"/>
      <c r="D58" s="32"/>
      <c r="E58" s="32"/>
      <c r="F58" s="32"/>
      <c r="G58" s="32"/>
      <c r="H58" s="32"/>
      <c r="I58" s="7"/>
      <c r="J58" s="7"/>
      <c r="K58" s="7"/>
      <c r="L58" s="7"/>
      <c r="M58" s="7"/>
    </row>
    <row r="59" spans="2:13" ht="14.25">
      <c r="B59" s="63"/>
      <c r="C59" s="64"/>
      <c r="D59" s="64"/>
      <c r="E59" s="64"/>
      <c r="F59" s="64"/>
      <c r="G59" s="64"/>
      <c r="H59" s="64"/>
      <c r="I59" s="10"/>
      <c r="J59" s="10"/>
      <c r="K59" s="10"/>
      <c r="L59" s="10"/>
      <c r="M59" s="10"/>
    </row>
    <row r="60" spans="2:14" ht="14.25">
      <c r="B60" s="33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</row>
    <row r="61" spans="2:14" ht="12.75">
      <c r="B61" s="1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8" ht="12.75">
      <c r="B62" s="35"/>
      <c r="C62" s="35"/>
      <c r="D62" s="35"/>
      <c r="E62" s="35"/>
      <c r="F62" s="35"/>
      <c r="G62" s="35"/>
      <c r="H62" s="35"/>
    </row>
    <row r="66" spans="1:13" s="34" customFormat="1" ht="12.75">
      <c r="A66" s="7"/>
      <c r="B66" s="1"/>
      <c r="I66" s="3"/>
      <c r="J66" s="3"/>
      <c r="K66" s="3"/>
      <c r="L66" s="3"/>
      <c r="M66" s="3"/>
    </row>
    <row r="67" spans="1:13" s="34" customFormat="1" ht="12.75">
      <c r="A67" s="7"/>
      <c r="B67" s="35"/>
      <c r="I67" s="3"/>
      <c r="J67" s="3"/>
      <c r="K67" s="3"/>
      <c r="L67" s="3"/>
      <c r="M67" s="3"/>
    </row>
    <row r="71" spans="1:13" s="34" customFormat="1" ht="12.75">
      <c r="A71" s="7"/>
      <c r="B71" s="1"/>
      <c r="I71" s="3"/>
      <c r="J71" s="3"/>
      <c r="K71" s="3"/>
      <c r="L71" s="3"/>
      <c r="M71" s="3"/>
    </row>
    <row r="72" spans="1:13" s="34" customFormat="1" ht="12.75">
      <c r="A72" s="7"/>
      <c r="B72" s="35"/>
      <c r="I72" s="3"/>
      <c r="J72" s="3"/>
      <c r="K72" s="3"/>
      <c r="L72" s="3"/>
      <c r="M72" s="3"/>
    </row>
    <row r="74" spans="1:13" s="34" customFormat="1" ht="12.75">
      <c r="A74" s="7"/>
      <c r="B74" s="37"/>
      <c r="I74" s="3"/>
      <c r="J74" s="3"/>
      <c r="K74" s="3"/>
      <c r="L74" s="3"/>
      <c r="M74" s="3"/>
    </row>
    <row r="75" spans="1:13" s="34" customFormat="1" ht="12.75">
      <c r="A75" s="7"/>
      <c r="B75" s="37"/>
      <c r="I75" s="3"/>
      <c r="J75" s="3"/>
      <c r="K75" s="3"/>
      <c r="L75" s="3"/>
      <c r="M75" s="3"/>
    </row>
    <row r="76" spans="1:13" s="34" customFormat="1" ht="14.25">
      <c r="A76" s="7"/>
      <c r="B76" s="38"/>
      <c r="I76" s="3"/>
      <c r="J76" s="3"/>
      <c r="K76" s="3"/>
      <c r="L76" s="3"/>
      <c r="M76" s="3"/>
    </row>
    <row r="77" spans="1:13" s="34" customFormat="1" ht="12.75">
      <c r="A77" s="7"/>
      <c r="B77" s="37"/>
      <c r="I77" s="3"/>
      <c r="J77" s="3"/>
      <c r="K77" s="3"/>
      <c r="L77" s="3"/>
      <c r="M77" s="3"/>
    </row>
    <row r="79" spans="1:13" s="34" customFormat="1" ht="14.25">
      <c r="A79" s="7"/>
      <c r="B79" s="33"/>
      <c r="I79" s="3"/>
      <c r="J79" s="3"/>
      <c r="K79" s="3"/>
      <c r="L79" s="3"/>
      <c r="M79" s="3"/>
    </row>
    <row r="82" spans="1:13" s="34" customFormat="1" ht="14.25">
      <c r="A82" s="7"/>
      <c r="B82" s="33"/>
      <c r="I82" s="3"/>
      <c r="J82" s="3"/>
      <c r="K82" s="3"/>
      <c r="L82" s="3"/>
      <c r="M82" s="3"/>
    </row>
  </sheetData>
  <sheetProtection/>
  <mergeCells count="1">
    <mergeCell ref="C6:N6"/>
  </mergeCells>
  <conditionalFormatting sqref="C62:F62">
    <cfRule type="cellIs" priority="9" dxfId="0" operator="notEqual" stopIfTrue="1">
      <formula>0</formula>
    </cfRule>
  </conditionalFormatting>
  <conditionalFormatting sqref="C23:N25 C35:N37 C47:N49 C31:N31 C41:N43 C53:N55 C11:N13 C17:N19">
    <cfRule type="cellIs" priority="8" dxfId="1" operator="equal" stopIfTrue="1">
      <formula>0</formula>
    </cfRule>
  </conditionalFormatting>
  <conditionalFormatting sqref="B62 B67 B72">
    <cfRule type="cellIs" priority="7" dxfId="0" operator="notEqual" stopIfTrue="1">
      <formula>0</formula>
    </cfRule>
  </conditionalFormatting>
  <conditionalFormatting sqref="G62">
    <cfRule type="cellIs" priority="6" dxfId="0" operator="notEqual" stopIfTrue="1">
      <formula>0</formula>
    </cfRule>
  </conditionalFormatting>
  <conditionalFormatting sqref="G11:G13 G23:G25 G35:G37 G47:G49 G17:G19 G31 G41:G43 G53:G55">
    <cfRule type="cellIs" priority="5" dxfId="1" operator="equal" stopIfTrue="1">
      <formula>0</formula>
    </cfRule>
  </conditionalFormatting>
  <conditionalFormatting sqref="H62">
    <cfRule type="cellIs" priority="4" dxfId="0" operator="notEqual" stopIfTrue="1">
      <formula>0</formula>
    </cfRule>
  </conditionalFormatting>
  <conditionalFormatting sqref="H11:H13 H23:H25 H35:H37 H47:H49 H17:H19 H31 H41:H43 H53:H55">
    <cfRule type="cellIs" priority="3" dxfId="1" operator="equal" stopIfTrue="1">
      <formula>0</formula>
    </cfRule>
  </conditionalFormatting>
  <conditionalFormatting sqref="I11:N13 I23:N25 I35:N37 I47:N49 I17:N19 I31:N31 I41:N43 I53:N55">
    <cfRule type="cellIs" priority="2" dxfId="1" operator="equal" stopIfTrue="1">
      <formula>0</formula>
    </cfRule>
  </conditionalFormatting>
  <conditionalFormatting sqref="C61:N61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52"/>
  <sheetViews>
    <sheetView tabSelected="1" zoomScalePageLayoutView="0" workbookViewId="0" topLeftCell="A1">
      <selection activeCell="B4" sqref="B4:G4"/>
    </sheetView>
  </sheetViews>
  <sheetFormatPr defaultColWidth="11.421875" defaultRowHeight="12.75"/>
  <cols>
    <col min="1" max="1" width="5.7109375" style="42" customWidth="1"/>
    <col min="2" max="2" width="3.00390625" style="42" customWidth="1"/>
    <col min="3" max="3" width="37.140625" style="42" customWidth="1"/>
    <col min="4" max="4" width="13.8515625" style="42" customWidth="1"/>
    <col min="5" max="5" width="16.00390625" style="42" customWidth="1"/>
    <col min="6" max="6" width="15.00390625" style="42" customWidth="1"/>
    <col min="7" max="7" width="19.8515625" style="42" customWidth="1"/>
    <col min="8" max="8" width="13.28125" style="42" customWidth="1"/>
    <col min="9" max="9" width="14.7109375" style="42" customWidth="1"/>
    <col min="10" max="10" width="15.00390625" style="42" customWidth="1"/>
    <col min="11" max="11" width="14.57421875" style="42" customWidth="1"/>
    <col min="12" max="12" width="15.140625" style="42" customWidth="1"/>
    <col min="13" max="13" width="13.00390625" style="42" customWidth="1"/>
    <col min="14" max="14" width="14.140625" style="42" customWidth="1"/>
    <col min="15" max="15" width="15.140625" style="42" customWidth="1"/>
    <col min="16" max="16384" width="11.421875" style="42" customWidth="1"/>
  </cols>
  <sheetData>
    <row r="4" spans="3:7" ht="18.75">
      <c r="C4" s="129" t="s">
        <v>24</v>
      </c>
      <c r="D4" s="129"/>
      <c r="E4" s="129"/>
      <c r="F4" s="129"/>
      <c r="G4" s="129"/>
    </row>
    <row r="5" ht="13.5" thickBot="1"/>
    <row r="6" spans="3:7" ht="25.5" customHeight="1" thickBot="1">
      <c r="C6" s="130" t="s">
        <v>25</v>
      </c>
      <c r="D6" s="131" t="s">
        <v>23</v>
      </c>
      <c r="E6" s="131" t="s">
        <v>26</v>
      </c>
      <c r="F6" s="131" t="s">
        <v>27</v>
      </c>
      <c r="G6" s="131" t="s">
        <v>28</v>
      </c>
    </row>
    <row r="7" spans="3:16" ht="13.5" thickBot="1">
      <c r="C7" s="132" t="s">
        <v>52</v>
      </c>
      <c r="D7" s="133">
        <v>0.002925</v>
      </c>
      <c r="E7" s="134">
        <v>0.0012</v>
      </c>
      <c r="F7" s="133">
        <v>0.0038</v>
      </c>
      <c r="G7" s="135">
        <v>40</v>
      </c>
      <c r="M7" s="136"/>
      <c r="N7" s="136"/>
      <c r="O7" s="136"/>
      <c r="P7" s="136"/>
    </row>
    <row r="8" spans="3:16" ht="13.5" thickBot="1">
      <c r="C8" s="137" t="s">
        <v>53</v>
      </c>
      <c r="D8" s="133">
        <v>0.03362926829268293</v>
      </c>
      <c r="E8" s="134">
        <v>0.0315</v>
      </c>
      <c r="F8" s="133">
        <v>0.037000000000000005</v>
      </c>
      <c r="G8" s="135">
        <v>41</v>
      </c>
      <c r="M8" s="136"/>
      <c r="N8" s="136"/>
      <c r="O8" s="136"/>
      <c r="P8" s="136"/>
    </row>
    <row r="9" spans="3:16" ht="13.5" thickBot="1">
      <c r="C9" s="138" t="s">
        <v>54</v>
      </c>
      <c r="D9" s="133">
        <v>0.032585</v>
      </c>
      <c r="E9" s="134">
        <v>0.0271</v>
      </c>
      <c r="F9" s="133">
        <v>0.0378</v>
      </c>
      <c r="G9" s="135">
        <v>40</v>
      </c>
      <c r="M9" s="136"/>
      <c r="N9" s="136"/>
      <c r="O9" s="136"/>
      <c r="P9" s="136"/>
    </row>
    <row r="10" spans="3:16" s="142" customFormat="1" ht="13.5" thickBot="1">
      <c r="C10" s="137" t="s">
        <v>55</v>
      </c>
      <c r="D10" s="139">
        <v>0.0326775</v>
      </c>
      <c r="E10" s="140">
        <v>0.0282</v>
      </c>
      <c r="F10" s="139">
        <v>0.039599999999999996</v>
      </c>
      <c r="G10" s="141">
        <v>40</v>
      </c>
      <c r="H10" s="42"/>
      <c r="I10" s="42"/>
      <c r="J10" s="42"/>
      <c r="K10" s="42"/>
      <c r="L10" s="42"/>
      <c r="M10" s="136"/>
      <c r="N10" s="136"/>
      <c r="O10" s="136"/>
      <c r="P10" s="136"/>
    </row>
    <row r="11" spans="3:16" s="142" customFormat="1" ht="13.5" thickBot="1">
      <c r="C11" s="137" t="s">
        <v>56</v>
      </c>
      <c r="D11" s="139">
        <v>0.032224242424242426</v>
      </c>
      <c r="E11" s="140">
        <v>0.0264</v>
      </c>
      <c r="F11" s="139">
        <v>0.0384</v>
      </c>
      <c r="G11" s="141">
        <v>33</v>
      </c>
      <c r="H11" s="42"/>
      <c r="I11" s="42"/>
      <c r="J11" s="42"/>
      <c r="K11" s="42"/>
      <c r="L11" s="42"/>
      <c r="M11" s="136"/>
      <c r="N11" s="136"/>
      <c r="O11" s="136"/>
      <c r="P11" s="136"/>
    </row>
    <row r="13" spans="3:7" ht="18.75">
      <c r="C13" s="129" t="s">
        <v>29</v>
      </c>
      <c r="D13" s="129"/>
      <c r="E13" s="129"/>
      <c r="F13" s="129"/>
      <c r="G13" s="129"/>
    </row>
    <row r="14" ht="13.5" thickBot="1"/>
    <row r="15" spans="3:7" ht="27" customHeight="1" thickBot="1">
      <c r="C15" s="130" t="s">
        <v>25</v>
      </c>
      <c r="D15" s="131" t="s">
        <v>23</v>
      </c>
      <c r="E15" s="131" t="s">
        <v>26</v>
      </c>
      <c r="F15" s="131" t="s">
        <v>27</v>
      </c>
      <c r="G15" s="131" t="s">
        <v>28</v>
      </c>
    </row>
    <row r="16" spans="3:16" ht="13.5" thickBot="1">
      <c r="C16" s="132" t="s">
        <v>52</v>
      </c>
      <c r="D16" s="139">
        <v>0.0027736842105263162</v>
      </c>
      <c r="E16" s="140">
        <v>0.001</v>
      </c>
      <c r="F16" s="139">
        <v>0.004</v>
      </c>
      <c r="G16" s="141">
        <v>38</v>
      </c>
      <c r="I16" s="143"/>
      <c r="M16" s="136"/>
      <c r="N16" s="136"/>
      <c r="O16" s="136"/>
      <c r="P16" s="136"/>
    </row>
    <row r="17" spans="3:16" ht="13.5" thickBot="1">
      <c r="C17" s="137" t="s">
        <v>53</v>
      </c>
      <c r="D17" s="139">
        <v>0.03261081081081081</v>
      </c>
      <c r="E17" s="140">
        <v>0.0277</v>
      </c>
      <c r="F17" s="139">
        <v>0.0355</v>
      </c>
      <c r="G17" s="141">
        <v>37</v>
      </c>
      <c r="M17" s="136"/>
      <c r="N17" s="136"/>
      <c r="O17" s="136"/>
      <c r="P17" s="136"/>
    </row>
    <row r="18" spans="3:16" ht="13.5" thickBot="1">
      <c r="C18" s="138" t="s">
        <v>54</v>
      </c>
      <c r="D18" s="139">
        <v>0.031591176470588234</v>
      </c>
      <c r="E18" s="140">
        <v>0.0246</v>
      </c>
      <c r="F18" s="139">
        <v>0.037000000000000005</v>
      </c>
      <c r="G18" s="141">
        <v>34</v>
      </c>
      <c r="M18" s="136"/>
      <c r="N18" s="136"/>
      <c r="O18" s="136"/>
      <c r="P18" s="136"/>
    </row>
    <row r="19" spans="3:16" ht="13.5" thickBot="1">
      <c r="C19" s="137" t="s">
        <v>55</v>
      </c>
      <c r="D19" s="139">
        <v>0.03222727272727272</v>
      </c>
      <c r="E19" s="140">
        <v>0.024</v>
      </c>
      <c r="F19" s="139">
        <v>0.04</v>
      </c>
      <c r="G19" s="141">
        <v>33</v>
      </c>
      <c r="M19" s="136"/>
      <c r="N19" s="136"/>
      <c r="O19" s="136"/>
      <c r="P19" s="136"/>
    </row>
    <row r="20" spans="3:16" ht="13.5" thickBot="1">
      <c r="C20" s="137" t="s">
        <v>56</v>
      </c>
      <c r="D20" s="139">
        <v>0.03141333333333333</v>
      </c>
      <c r="E20" s="140">
        <v>0.0224</v>
      </c>
      <c r="F20" s="139">
        <v>0.0369</v>
      </c>
      <c r="G20" s="141">
        <v>30</v>
      </c>
      <c r="M20" s="136"/>
      <c r="N20" s="136"/>
      <c r="O20" s="136"/>
      <c r="P20" s="136"/>
    </row>
    <row r="21" spans="3:7" ht="12.75">
      <c r="C21" s="144"/>
      <c r="D21" s="145"/>
      <c r="E21" s="145"/>
      <c r="F21" s="145"/>
      <c r="G21" s="146"/>
    </row>
    <row r="22" spans="3:7" ht="18.75">
      <c r="C22" s="129" t="s">
        <v>30</v>
      </c>
      <c r="D22" s="129"/>
      <c r="E22" s="129"/>
      <c r="F22" s="129"/>
      <c r="G22" s="129"/>
    </row>
    <row r="23" spans="3:7" ht="19.5" thickBot="1">
      <c r="C23" s="129"/>
      <c r="D23" s="129"/>
      <c r="E23" s="129"/>
      <c r="F23" s="129"/>
      <c r="G23" s="129"/>
    </row>
    <row r="24" spans="3:7" ht="26.25" customHeight="1" thickBot="1">
      <c r="C24" s="147" t="s">
        <v>25</v>
      </c>
      <c r="D24" s="131" t="s">
        <v>23</v>
      </c>
      <c r="E24" s="131" t="s">
        <v>26</v>
      </c>
      <c r="F24" s="131" t="s">
        <v>27</v>
      </c>
      <c r="G24" s="131" t="s">
        <v>28</v>
      </c>
    </row>
    <row r="25" spans="3:16" ht="13.5" thickBot="1">
      <c r="C25" s="148" t="s">
        <v>57</v>
      </c>
      <c r="D25" s="149">
        <v>3226.87</v>
      </c>
      <c r="E25" s="150">
        <v>2900</v>
      </c>
      <c r="F25" s="149">
        <v>3330</v>
      </c>
      <c r="G25" s="141">
        <v>39</v>
      </c>
      <c r="M25" s="136"/>
      <c r="N25" s="136"/>
      <c r="O25" s="136"/>
      <c r="P25" s="136"/>
    </row>
    <row r="26" spans="3:16" ht="13.5" thickBot="1">
      <c r="C26" s="148" t="s">
        <v>58</v>
      </c>
      <c r="D26" s="149">
        <v>3144.076923076923</v>
      </c>
      <c r="E26" s="150">
        <v>2970</v>
      </c>
      <c r="F26" s="149">
        <v>3500</v>
      </c>
      <c r="G26" s="141">
        <v>39</v>
      </c>
      <c r="M26" s="136"/>
      <c r="N26" s="136"/>
      <c r="O26" s="136"/>
      <c r="P26" s="136"/>
    </row>
    <row r="27" spans="3:16" ht="13.5" thickBot="1">
      <c r="C27" s="148" t="s">
        <v>59</v>
      </c>
      <c r="D27" s="149">
        <v>3119.1315789473683</v>
      </c>
      <c r="E27" s="150">
        <v>2900</v>
      </c>
      <c r="F27" s="149">
        <v>3600</v>
      </c>
      <c r="G27" s="141">
        <v>38</v>
      </c>
      <c r="M27" s="136"/>
      <c r="N27" s="136"/>
      <c r="O27" s="136"/>
      <c r="P27" s="136"/>
    </row>
    <row r="28" spans="3:16" ht="13.5" thickBot="1">
      <c r="C28" s="137" t="s">
        <v>60</v>
      </c>
      <c r="D28" s="149">
        <v>3121.7027027027025</v>
      </c>
      <c r="E28" s="150">
        <v>2800</v>
      </c>
      <c r="F28" s="149">
        <v>3650</v>
      </c>
      <c r="G28" s="141">
        <v>37</v>
      </c>
      <c r="M28" s="136"/>
      <c r="N28" s="136"/>
      <c r="O28" s="136"/>
      <c r="P28" s="136"/>
    </row>
    <row r="29" spans="3:16" ht="13.5" thickBot="1">
      <c r="C29" s="137" t="s">
        <v>61</v>
      </c>
      <c r="D29" s="149">
        <v>3102.4242424242425</v>
      </c>
      <c r="E29" s="150">
        <v>2750</v>
      </c>
      <c r="F29" s="149">
        <v>3700</v>
      </c>
      <c r="G29" s="141">
        <v>33</v>
      </c>
      <c r="M29" s="136"/>
      <c r="N29" s="136"/>
      <c r="O29" s="136"/>
      <c r="P29" s="136"/>
    </row>
    <row r="30" spans="3:8" ht="12.75">
      <c r="C30" s="151"/>
      <c r="D30" s="151"/>
      <c r="E30" s="151"/>
      <c r="F30" s="151"/>
      <c r="G30" s="151"/>
      <c r="H30" s="151"/>
    </row>
    <row r="31" spans="3:8" ht="18.75">
      <c r="C31" s="188" t="s">
        <v>22</v>
      </c>
      <c r="D31" s="188"/>
      <c r="E31" s="188"/>
      <c r="F31" s="188"/>
      <c r="G31" s="188"/>
      <c r="H31" s="188"/>
    </row>
    <row r="32" spans="3:8" ht="13.5" thickBot="1">
      <c r="C32" s="144"/>
      <c r="D32" s="145"/>
      <c r="E32" s="145"/>
      <c r="F32" s="145"/>
      <c r="G32" s="146"/>
      <c r="H32" s="151"/>
    </row>
    <row r="33" spans="3:15" ht="27" customHeight="1" thickBot="1">
      <c r="C33" s="147" t="s">
        <v>25</v>
      </c>
      <c r="D33" s="153">
        <v>43616</v>
      </c>
      <c r="E33" s="153">
        <v>43646</v>
      </c>
      <c r="F33" s="153">
        <v>43677</v>
      </c>
      <c r="G33" s="153">
        <v>43708</v>
      </c>
      <c r="H33" s="153">
        <v>43738</v>
      </c>
      <c r="I33" s="153">
        <v>43769</v>
      </c>
      <c r="J33" s="153">
        <v>43799</v>
      </c>
      <c r="K33" s="153">
        <v>43830</v>
      </c>
      <c r="L33" s="153">
        <v>43861</v>
      </c>
      <c r="M33" s="153">
        <v>43890</v>
      </c>
      <c r="N33" s="153">
        <v>43921</v>
      </c>
      <c r="O33" s="153">
        <v>43951</v>
      </c>
    </row>
    <row r="34" spans="3:16" ht="13.5" thickBot="1">
      <c r="C34" s="154" t="s">
        <v>23</v>
      </c>
      <c r="D34" s="155">
        <v>0.0425</v>
      </c>
      <c r="E34" s="155">
        <v>0.0426219512195122</v>
      </c>
      <c r="F34" s="155">
        <v>0.042743902439024394</v>
      </c>
      <c r="G34" s="155">
        <v>0.042743902439024394</v>
      </c>
      <c r="H34" s="155">
        <v>0.04347560975609756</v>
      </c>
      <c r="I34" s="155">
        <v>0.04420731707317073</v>
      </c>
      <c r="J34" s="155">
        <v>0.04426829268292683</v>
      </c>
      <c r="K34" s="155">
        <v>0.044756097560975615</v>
      </c>
      <c r="L34" s="155">
        <v>0.04518292682926829</v>
      </c>
      <c r="M34" s="155">
        <v>0.04542682926829268</v>
      </c>
      <c r="N34" s="155">
        <v>0.046375</v>
      </c>
      <c r="O34" s="155">
        <v>0.0468125</v>
      </c>
      <c r="P34" s="145"/>
    </row>
    <row r="35" spans="3:16" ht="13.5" thickBot="1">
      <c r="C35" s="154" t="s">
        <v>26</v>
      </c>
      <c r="D35" s="139">
        <v>0.0425</v>
      </c>
      <c r="E35" s="139">
        <v>0.0425</v>
      </c>
      <c r="F35" s="139">
        <v>0.0425</v>
      </c>
      <c r="G35" s="139">
        <v>0.0425</v>
      </c>
      <c r="H35" s="139">
        <v>0.0425</v>
      </c>
      <c r="I35" s="139">
        <v>0.0425</v>
      </c>
      <c r="J35" s="139">
        <v>0.0425</v>
      </c>
      <c r="K35" s="139">
        <v>0.0425</v>
      </c>
      <c r="L35" s="139">
        <v>0.04</v>
      </c>
      <c r="M35" s="139">
        <v>0.04</v>
      </c>
      <c r="N35" s="139">
        <v>0.04</v>
      </c>
      <c r="O35" s="139">
        <v>0.04</v>
      </c>
      <c r="P35" s="145"/>
    </row>
    <row r="36" spans="3:15" ht="13.5" thickBot="1">
      <c r="C36" s="154" t="s">
        <v>27</v>
      </c>
      <c r="D36" s="139">
        <v>0.0425</v>
      </c>
      <c r="E36" s="139">
        <v>0.045</v>
      </c>
      <c r="F36" s="139">
        <v>0.045</v>
      </c>
      <c r="G36" s="139">
        <v>0.045</v>
      </c>
      <c r="H36" s="139">
        <v>0.05</v>
      </c>
      <c r="I36" s="139">
        <v>0.05</v>
      </c>
      <c r="J36" s="139">
        <v>0.05</v>
      </c>
      <c r="K36" s="139">
        <v>0.05</v>
      </c>
      <c r="L36" s="139">
        <v>0.05</v>
      </c>
      <c r="M36" s="139">
        <v>0.0525</v>
      </c>
      <c r="N36" s="139">
        <v>0.0525</v>
      </c>
      <c r="O36" s="139">
        <v>0.0525</v>
      </c>
    </row>
    <row r="37" spans="3:8" ht="18.75">
      <c r="C37" s="156"/>
      <c r="D37" s="156"/>
      <c r="E37" s="156"/>
      <c r="F37" s="156"/>
      <c r="G37" s="156"/>
      <c r="H37" s="151"/>
    </row>
    <row r="38" spans="3:15" ht="18.75">
      <c r="C38" s="188" t="s">
        <v>31</v>
      </c>
      <c r="D38" s="188"/>
      <c r="E38" s="188"/>
      <c r="F38" s="188"/>
      <c r="G38" s="188"/>
      <c r="H38" s="188"/>
      <c r="I38" s="157"/>
      <c r="J38" s="157"/>
      <c r="K38" s="157"/>
      <c r="L38" s="157"/>
      <c r="M38" s="157"/>
      <c r="N38" s="157"/>
      <c r="O38" s="157"/>
    </row>
    <row r="39" spans="3:15" ht="19.5" thickBot="1">
      <c r="C39" s="152"/>
      <c r="D39" s="152"/>
      <c r="E39" s="152"/>
      <c r="F39" s="152"/>
      <c r="G39" s="152"/>
      <c r="H39" s="152"/>
      <c r="I39" s="157"/>
      <c r="J39" s="157"/>
      <c r="K39" s="157"/>
      <c r="L39" s="157"/>
      <c r="M39" s="157"/>
      <c r="N39" s="157"/>
      <c r="O39" s="157"/>
    </row>
    <row r="40" spans="3:4" ht="26.25" customHeight="1" thickBot="1">
      <c r="C40" s="158" t="s">
        <v>25</v>
      </c>
      <c r="D40" s="153" t="s">
        <v>23</v>
      </c>
    </row>
    <row r="41" spans="3:7" ht="13.5" thickBot="1">
      <c r="C41" s="154" t="s">
        <v>52</v>
      </c>
      <c r="D41" s="159">
        <v>0.0030800000000000003</v>
      </c>
      <c r="E41" s="160"/>
      <c r="G41" s="136"/>
    </row>
    <row r="42" spans="3:7" ht="13.5" thickBot="1">
      <c r="C42" s="154" t="s">
        <v>53</v>
      </c>
      <c r="D42" s="159">
        <v>0.03452</v>
      </c>
      <c r="E42" s="160"/>
      <c r="G42" s="136"/>
    </row>
    <row r="43" spans="3:7" ht="13.5" thickBot="1">
      <c r="C43" s="161" t="s">
        <v>54</v>
      </c>
      <c r="D43" s="162">
        <v>0.03404</v>
      </c>
      <c r="E43" s="160"/>
      <c r="G43" s="136"/>
    </row>
    <row r="44" spans="3:7" ht="13.5" thickBot="1">
      <c r="C44" s="154" t="s">
        <v>55</v>
      </c>
      <c r="D44" s="163">
        <v>0.03424</v>
      </c>
      <c r="E44" s="160"/>
      <c r="G44" s="136"/>
    </row>
    <row r="45" spans="3:7" ht="13.5" thickBot="1">
      <c r="C45" s="154" t="s">
        <v>56</v>
      </c>
      <c r="D45" s="163">
        <v>0.03428</v>
      </c>
      <c r="E45" s="160"/>
      <c r="G45" s="136"/>
    </row>
    <row r="52" spans="4:15" ht="12.75"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Hernandez Ortega Ramon Eduardo</dc:creator>
  <cp:keywords/>
  <dc:description/>
  <cp:lastModifiedBy>Silva Rodríguez Diana Paola</cp:lastModifiedBy>
  <dcterms:created xsi:type="dcterms:W3CDTF">2019-05-15T15:42:41Z</dcterms:created>
  <dcterms:modified xsi:type="dcterms:W3CDTF">2019-05-15T21:53:02Z</dcterms:modified>
  <cp:category/>
  <cp:version/>
  <cp:contentType/>
  <cp:contentStatus/>
</cp:coreProperties>
</file>