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_xlfn.AVERAGEIF" hidden="1">#NAME?</definedName>
    <definedName name="_xlfn.COUNTIFS" hidden="1">#NAME?</definedName>
    <definedName name="_xlfn.IFERROR" hidden="1">#NAME?</definedName>
    <definedName name="_xlfn.MODE.MULT" hidden="1">#NAME?</definedName>
    <definedName name="_xlfn.MODE.SNGL" hidden="1">#NAME?</definedName>
    <definedName name="_xlfn.PHI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<sst xmlns="http://schemas.openxmlformats.org/spreadsheetml/2006/main" count="308" uniqueCount="59">
  <si>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</si>
  <si>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</si>
  <si>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</si>
  <si>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</si>
  <si>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</si>
  <si>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</si>
  <si>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</si>
  <si>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</si>
  <si>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</si>
  <si>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</si>
  <si>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</si>
  <si>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</si>
  <si>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</si>
  <si>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</si>
  <si>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</si>
  <si>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</si>
  <si>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</si>
  <si>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</si>
  <si>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</si>
  <si>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</si>
  <si>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</si>
  <si>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</si>
  <si>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</si>
  <si>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/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</si>
  <si>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</si>
  <si>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</si>
  <si>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</si>
  <si>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</si>
  <si>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</si>
  <si>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</si>
  <si>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</si>
  <si>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</si>
  <si>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</si>
  <si>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8 de febrero al 11 de febrero de 2021</t>
  </si>
  <si>
    <t>% mensual en feb./2021</t>
  </si>
  <si>
    <t>% Anual en dic/2021</t>
  </si>
  <si>
    <t>%Anual en feb./2022</t>
  </si>
  <si>
    <t>% Anual en dic/2022</t>
  </si>
  <si>
    <t>%Anual en feb./2023</t>
  </si>
  <si>
    <t>% mensual en febrero de 2021</t>
  </si>
  <si>
    <t>% anual en diciembre de 2021</t>
  </si>
  <si>
    <t>% anual en febrero de 2022</t>
  </si>
  <si>
    <t>% anual en diciembre de 2022</t>
  </si>
  <si>
    <t>% anual en febrero de 2023</t>
  </si>
  <si>
    <t>A febrero de 2021</t>
  </si>
  <si>
    <t>A diciembre de 2021</t>
  </si>
  <si>
    <t>A febrero de 2022</t>
  </si>
  <si>
    <t>A diciembre de 2022</t>
  </si>
  <si>
    <t>A febrero de 2023</t>
  </si>
  <si>
    <t>el 28 de feb./2021</t>
  </si>
  <si>
    <t>el 31 de dic/2021</t>
  </si>
  <si>
    <t>el 28 de feb./2022</t>
  </si>
  <si>
    <t>el 31 de dic/2022</t>
  </si>
  <si>
    <t>el 28 de feb./2023</t>
  </si>
  <si>
    <t>1/ Se refiere a la variación anual según la TRM fin de periodo $ 3539.86 (febrero de 2020)</t>
  </si>
  <si>
    <t>2/ Se refiere a la variación anual según la TRM al 31 de diciembre de 2020 $ 3277.14.</t>
  </si>
  <si>
    <t>3/ Se refiere a la variación anual según la TRM  promedio. Para febrero de 2021, se utilizó la TRM promedio hasta el día 12: $ 3548.95.</t>
  </si>
  <si>
    <t>Nota: la inflación mensual y anual observada en febrero de 2020 fue de 0.67% y 3.72% respectivamente. La inflación anual a diciembre de 2020 fue 1.61%.</t>
  </si>
  <si>
    <t>Nota: la inflación sin alimentos mensual y anual observada en febrero de 2020 fue de 0.62% y 3.34% respectivamente. La inflación sin alimentos anual a diciembre de 2020 fue 1.03%.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</si>
</sst>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[$-240A]d&quot; de &quot;mmmm&quot; de &quot;yyyy;@"/>
    <numFmt numFmtId="169" formatCode="0.000000"/>
    <numFmt numFmtId="170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NumberFormat="0" applyFont="0" applyFill="0" applyBorder="0" applyAlignment="0" applyProtection="0"/>
    <xf numFmtId="41" fontId="31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5">
    <xf numFmtId="0" fontId="0" fillId="0" borderId="0" xfId="0" applyAlignment="1">
      <alignment/>
    </xf>
    <xf numFmtId="14" fontId="3" fillId="0" borderId="0" xfId="58" applyNumberFormat="1" applyFont="1">
      <alignment/>
      <protection/>
    </xf>
    <xf numFmtId="0" fontId="2" fillId="0" borderId="0" xfId="58" applyFont="1" applyAlignment="1">
      <alignment horizontal="center" vertical="center"/>
      <protection/>
    </xf>
    <xf numFmtId="0" fontId="3" fillId="0" borderId="0" xfId="54" applyFont="1" applyAlignment="1">
      <alignment/>
    </xf>
    <xf numFmtId="0" fontId="2" fillId="0" borderId="0" xfId="54" applyFont="1" applyFill="1" applyAlignment="1">
      <alignment/>
    </xf>
    <xf numFmtId="0" fontId="3" fillId="0" borderId="0" xfId="58" applyFont="1">
      <alignment/>
      <protection/>
    </xf>
    <xf numFmtId="14" fontId="2" fillId="0" borderId="0" xfId="54" applyNumberFormat="1" applyFont="1" applyFill="1" applyAlignment="1">
      <alignment/>
    </xf>
    <xf numFmtId="0" fontId="2" fillId="0" borderId="0" xfId="54" applyFont="1" applyAlignment="1">
      <alignment/>
    </xf>
    <xf numFmtId="0" fontId="2" fillId="0" borderId="0" xfId="54" applyFont="1" applyFill="1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48" fillId="33" borderId="10" xfId="58" applyFont="1" applyFill="1" applyBorder="1" applyAlignment="1">
      <alignment horizontal="centerContinuous"/>
      <protection/>
    </xf>
    <xf numFmtId="0" fontId="48" fillId="33" borderId="10" xfId="58" applyFont="1" applyFill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2" fillId="0" borderId="12" xfId="58" applyFont="1" applyBorder="1">
      <alignment/>
      <protection/>
    </xf>
    <xf numFmtId="0" fontId="2" fillId="0" borderId="13" xfId="58" applyFont="1" applyBorder="1">
      <alignment/>
      <protection/>
    </xf>
    <xf numFmtId="0" fontId="2" fillId="34" borderId="14" xfId="58" applyFont="1" applyFill="1" applyBorder="1">
      <alignment/>
      <protection/>
    </xf>
    <xf numFmtId="10" fontId="2" fillId="34" borderId="15" xfId="61" applyNumberFormat="1" applyFont="1" applyFill="1" applyBorder="1" applyAlignment="1" applyProtection="1">
      <alignment horizontal="center"/>
      <protection/>
    </xf>
    <xf numFmtId="0" fontId="3" fillId="0" borderId="14" xfId="58" applyFont="1" applyBorder="1">
      <alignment/>
      <protection/>
    </xf>
    <xf numFmtId="10" fontId="2" fillId="0" borderId="15" xfId="61" applyNumberFormat="1" applyFont="1" applyFill="1" applyBorder="1" applyAlignment="1" applyProtection="1">
      <alignment horizontal="center"/>
      <protection/>
    </xf>
    <xf numFmtId="10" fontId="2" fillId="0" borderId="12" xfId="61" applyNumberFormat="1" applyFont="1" applyFill="1" applyBorder="1" applyAlignment="1" applyProtection="1">
      <alignment horizontal="center"/>
      <protection/>
    </xf>
    <xf numFmtId="0" fontId="4" fillId="0" borderId="16" xfId="58" applyFont="1" applyBorder="1">
      <alignment/>
      <protection/>
    </xf>
    <xf numFmtId="1" fontId="5" fillId="0" borderId="17" xfId="58" applyNumberFormat="1" applyFont="1" applyBorder="1" applyAlignment="1">
      <alignment horizontal="center" vertical="center"/>
      <protection/>
    </xf>
    <xf numFmtId="1" fontId="5" fillId="0" borderId="18" xfId="58" applyNumberFormat="1" applyFont="1" applyBorder="1" applyAlignment="1">
      <alignment horizontal="center" vertical="center"/>
      <protection/>
    </xf>
    <xf numFmtId="1" fontId="3" fillId="0" borderId="0" xfId="58" applyNumberFormat="1" applyFont="1" applyAlignment="1">
      <alignment horizontal="center" vertical="center"/>
      <protection/>
    </xf>
    <xf numFmtId="0" fontId="4" fillId="0" borderId="0" xfId="58" applyFont="1">
      <alignment/>
      <protection/>
    </xf>
    <xf numFmtId="1" fontId="5" fillId="0" borderId="0" xfId="58" applyNumberFormat="1" applyFont="1" applyAlignment="1">
      <alignment horizontal="center" vertical="center"/>
      <protection/>
    </xf>
    <xf numFmtId="1" fontId="5" fillId="0" borderId="13" xfId="58" applyNumberFormat="1" applyFont="1" applyBorder="1" applyAlignment="1">
      <alignment horizontal="center" vertical="center"/>
      <protection/>
    </xf>
    <xf numFmtId="0" fontId="2" fillId="0" borderId="19" xfId="59" applyFont="1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4" applyFont="1" applyFill="1" applyAlignment="1">
      <alignment/>
    </xf>
    <xf numFmtId="165" fontId="49" fillId="0" borderId="0" xfId="47" applyFont="1" applyAlignment="1">
      <alignment/>
    </xf>
    <xf numFmtId="165" fontId="49" fillId="0" borderId="0" xfId="47" applyFont="1" applyAlignment="1">
      <alignment horizontal="center" vertical="center"/>
    </xf>
    <xf numFmtId="0" fontId="2" fillId="0" borderId="0" xfId="55" applyFont="1">
      <alignment/>
      <protection/>
    </xf>
    <xf numFmtId="1" fontId="2" fillId="0" borderId="0" xfId="55" applyNumberFormat="1" applyFont="1" applyAlignment="1">
      <alignment horizontal="center" vertical="center"/>
      <protection/>
    </xf>
    <xf numFmtId="0" fontId="3" fillId="0" borderId="0" xfId="55" applyFont="1">
      <alignment/>
      <protection/>
    </xf>
    <xf numFmtId="0" fontId="2" fillId="0" borderId="0" xfId="54" applyFont="1" applyAlignment="1">
      <alignment horizontal="center" vertical="center"/>
    </xf>
    <xf numFmtId="14" fontId="3" fillId="0" borderId="0" xfId="54" applyNumberFormat="1" applyFont="1" applyAlignment="1">
      <alignment/>
    </xf>
    <xf numFmtId="0" fontId="3" fillId="0" borderId="0" xfId="58" applyFont="1" applyAlignment="1">
      <alignment horizontal="left"/>
      <protection/>
    </xf>
    <xf numFmtId="0" fontId="2" fillId="0" borderId="0" xfId="58" applyFont="1">
      <alignment/>
      <protection/>
    </xf>
    <xf numFmtId="0" fontId="3" fillId="0" borderId="11" xfId="58" applyFont="1" applyBorder="1">
      <alignment/>
      <protection/>
    </xf>
    <xf numFmtId="9" fontId="3" fillId="0" borderId="20" xfId="58" applyNumberFormat="1" applyFont="1" applyBorder="1" applyAlignment="1">
      <alignment horizontal="left"/>
      <protection/>
    </xf>
    <xf numFmtId="9" fontId="3" fillId="0" borderId="13" xfId="58" applyNumberFormat="1" applyFont="1" applyBorder="1" applyAlignment="1">
      <alignment horizontal="center"/>
      <protection/>
    </xf>
    <xf numFmtId="9" fontId="3" fillId="0" borderId="13" xfId="58" applyNumberFormat="1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167" fontId="2" fillId="34" borderId="14" xfId="52" applyFont="1" applyFill="1" applyBorder="1" applyAlignment="1">
      <alignment horizontal="center"/>
    </xf>
    <xf numFmtId="10" fontId="2" fillId="34" borderId="21" xfId="62" applyNumberFormat="1" applyFont="1" applyFill="1" applyBorder="1" applyAlignment="1">
      <alignment horizontal="left"/>
    </xf>
    <xf numFmtId="167" fontId="2" fillId="34" borderId="0" xfId="52" applyFont="1" applyFill="1" applyBorder="1" applyAlignment="1">
      <alignment horizontal="center"/>
    </xf>
    <xf numFmtId="10" fontId="2" fillId="34" borderId="0" xfId="62" applyNumberFormat="1" applyFont="1" applyFill="1" applyBorder="1" applyAlignment="1">
      <alignment horizontal="left"/>
    </xf>
    <xf numFmtId="10" fontId="3" fillId="34" borderId="21" xfId="62" applyNumberFormat="1" applyFont="1" applyFill="1" applyBorder="1" applyAlignment="1">
      <alignment horizontal="left"/>
    </xf>
    <xf numFmtId="167" fontId="2" fillId="34" borderId="15" xfId="52" applyFont="1" applyFill="1" applyBorder="1" applyAlignment="1">
      <alignment horizontal="center"/>
    </xf>
    <xf numFmtId="167" fontId="3" fillId="0" borderId="14" xfId="52" applyFont="1" applyFill="1" applyBorder="1" applyAlignment="1">
      <alignment horizontal="center"/>
    </xf>
    <xf numFmtId="0" fontId="3" fillId="0" borderId="21" xfId="58" applyFont="1" applyBorder="1" applyAlignment="1">
      <alignment horizontal="left"/>
      <protection/>
    </xf>
    <xf numFmtId="167" fontId="3" fillId="0" borderId="0" xfId="52" applyFont="1" applyFill="1" applyBorder="1" applyAlignment="1">
      <alignment horizontal="center"/>
    </xf>
    <xf numFmtId="167" fontId="2" fillId="0" borderId="0" xfId="52" applyFont="1" applyFill="1" applyBorder="1" applyAlignment="1">
      <alignment horizontal="center"/>
    </xf>
    <xf numFmtId="167" fontId="2" fillId="0" borderId="15" xfId="52" applyFont="1" applyFill="1" applyBorder="1" applyAlignment="1">
      <alignment horizontal="center"/>
    </xf>
    <xf numFmtId="0" fontId="3" fillId="34" borderId="14" xfId="58" applyFont="1" applyFill="1" applyBorder="1">
      <alignment/>
      <protection/>
    </xf>
    <xf numFmtId="167" fontId="3" fillId="34" borderId="14" xfId="52" applyFont="1" applyFill="1" applyBorder="1" applyAlignment="1">
      <alignment horizontal="center"/>
    </xf>
    <xf numFmtId="0" fontId="3" fillId="34" borderId="21" xfId="58" applyFont="1" applyFill="1" applyBorder="1" applyAlignment="1">
      <alignment horizontal="left"/>
      <protection/>
    </xf>
    <xf numFmtId="167" fontId="3" fillId="34" borderId="0" xfId="52" applyFont="1" applyFill="1" applyBorder="1" applyAlignment="1">
      <alignment horizontal="center"/>
    </xf>
    <xf numFmtId="0" fontId="3" fillId="34" borderId="0" xfId="58" applyFont="1" applyFill="1" applyAlignment="1">
      <alignment horizontal="left"/>
      <protection/>
    </xf>
    <xf numFmtId="0" fontId="3" fillId="0" borderId="13" xfId="58" applyFont="1" applyBorder="1">
      <alignment/>
      <protection/>
    </xf>
    <xf numFmtId="0" fontId="3" fillId="0" borderId="13" xfId="58" applyFont="1" applyBorder="1" applyAlignment="1">
      <alignment horizontal="left"/>
      <protection/>
    </xf>
    <xf numFmtId="10" fontId="3" fillId="0" borderId="14" xfId="61" applyNumberFormat="1" applyFont="1" applyFill="1" applyBorder="1" applyAlignment="1">
      <alignment horizontal="right"/>
    </xf>
    <xf numFmtId="10" fontId="3" fillId="0" borderId="21" xfId="61" applyNumberFormat="1" applyFont="1" applyFill="1" applyBorder="1" applyAlignment="1" applyProtection="1">
      <alignment horizontal="left"/>
      <protection/>
    </xf>
    <xf numFmtId="10" fontId="3" fillId="0" borderId="0" xfId="61" applyNumberFormat="1" applyFont="1" applyFill="1" applyBorder="1" applyAlignment="1">
      <alignment horizontal="right"/>
    </xf>
    <xf numFmtId="10" fontId="3" fillId="0" borderId="0" xfId="61" applyNumberFormat="1" applyFont="1" applyFill="1" applyBorder="1" applyAlignment="1" applyProtection="1">
      <alignment horizontal="left"/>
      <protection/>
    </xf>
    <xf numFmtId="10" fontId="3" fillId="0" borderId="21" xfId="61" applyNumberFormat="1" applyFont="1" applyBorder="1" applyAlignment="1">
      <alignment horizontal="left"/>
    </xf>
    <xf numFmtId="10" fontId="2" fillId="0" borderId="0" xfId="61" applyNumberFormat="1" applyFont="1" applyFill="1" applyBorder="1" applyAlignment="1">
      <alignment horizontal="right"/>
    </xf>
    <xf numFmtId="10" fontId="2" fillId="0" borderId="15" xfId="61" applyNumberFormat="1" applyFont="1" applyFill="1" applyBorder="1" applyAlignment="1">
      <alignment horizontal="right"/>
    </xf>
    <xf numFmtId="0" fontId="3" fillId="0" borderId="22" xfId="58" applyFont="1" applyBorder="1">
      <alignment/>
      <protection/>
    </xf>
    <xf numFmtId="167" fontId="3" fillId="0" borderId="22" xfId="52" applyFont="1" applyFill="1" applyBorder="1" applyAlignment="1">
      <alignment horizontal="center"/>
    </xf>
    <xf numFmtId="0" fontId="3" fillId="0" borderId="23" xfId="58" applyFont="1" applyBorder="1" applyAlignment="1">
      <alignment horizontal="left"/>
      <protection/>
    </xf>
    <xf numFmtId="167" fontId="3" fillId="0" borderId="24" xfId="52" applyFont="1" applyFill="1" applyBorder="1" applyAlignment="1">
      <alignment horizontal="center"/>
    </xf>
    <xf numFmtId="0" fontId="3" fillId="0" borderId="24" xfId="58" applyFont="1" applyBorder="1" applyAlignment="1">
      <alignment horizontal="left"/>
      <protection/>
    </xf>
    <xf numFmtId="167" fontId="2" fillId="0" borderId="24" xfId="52" applyFont="1" applyFill="1" applyBorder="1" applyAlignment="1">
      <alignment horizontal="center"/>
    </xf>
    <xf numFmtId="167" fontId="2" fillId="0" borderId="25" xfId="52" applyFont="1" applyFill="1" applyBorder="1" applyAlignment="1">
      <alignment horizontal="center"/>
    </xf>
    <xf numFmtId="0" fontId="4" fillId="0" borderId="22" xfId="58" applyFont="1" applyBorder="1">
      <alignment/>
      <protection/>
    </xf>
    <xf numFmtId="1" fontId="5" fillId="0" borderId="24" xfId="58" applyNumberFormat="1" applyFont="1" applyBorder="1" applyAlignment="1">
      <alignment horizontal="center"/>
      <protection/>
    </xf>
    <xf numFmtId="1" fontId="5" fillId="0" borderId="25" xfId="58" applyNumberFormat="1" applyFont="1" applyBorder="1" applyAlignment="1">
      <alignment horizontal="center"/>
      <protection/>
    </xf>
    <xf numFmtId="1" fontId="3" fillId="0" borderId="0" xfId="58" applyNumberFormat="1" applyFont="1">
      <alignment/>
      <protection/>
    </xf>
    <xf numFmtId="1" fontId="3" fillId="0" borderId="0" xfId="58" applyNumberFormat="1" applyFont="1" applyAlignment="1">
      <alignment horizontal="left"/>
      <protection/>
    </xf>
    <xf numFmtId="1" fontId="4" fillId="0" borderId="0" xfId="58" applyNumberFormat="1" applyFont="1" applyAlignment="1">
      <alignment horizontal="center"/>
      <protection/>
    </xf>
    <xf numFmtId="1" fontId="4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1" fontId="5" fillId="0" borderId="0" xfId="58" applyNumberFormat="1" applyFont="1" applyAlignment="1">
      <alignment horizontal="center"/>
      <protection/>
    </xf>
    <xf numFmtId="0" fontId="2" fillId="0" borderId="19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27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9" xfId="58" applyFont="1" applyBorder="1">
      <alignment/>
      <protection/>
    </xf>
    <xf numFmtId="0" fontId="3" fillId="35" borderId="29" xfId="58" applyFont="1" applyFill="1" applyBorder="1">
      <alignment/>
      <protection/>
    </xf>
    <xf numFmtId="1" fontId="49" fillId="0" borderId="0" xfId="54" applyNumberFormat="1" applyFont="1" applyAlignment="1">
      <alignment/>
    </xf>
    <xf numFmtId="1" fontId="49" fillId="0" borderId="0" xfId="54" applyNumberFormat="1" applyFont="1" applyAlignment="1">
      <alignment horizontal="left"/>
    </xf>
    <xf numFmtId="0" fontId="3" fillId="0" borderId="0" xfId="54" applyFont="1" applyAlignment="1">
      <alignment horizontal="left"/>
    </xf>
    <xf numFmtId="1" fontId="3" fillId="0" borderId="0" xfId="55" applyNumberFormat="1" applyFont="1">
      <alignment/>
      <protection/>
    </xf>
    <xf numFmtId="0" fontId="3" fillId="0" borderId="0" xfId="55" applyFont="1" applyAlignment="1">
      <alignment horizontal="left"/>
      <protection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54" applyFont="1" applyFill="1" applyAlignment="1">
      <alignment/>
    </xf>
    <xf numFmtId="0" fontId="7" fillId="0" borderId="0" xfId="54" applyFont="1" applyFill="1" applyAlignment="1">
      <alignment/>
    </xf>
    <xf numFmtId="0" fontId="8" fillId="0" borderId="0" xfId="54" applyFont="1" applyAlignment="1">
      <alignment/>
    </xf>
    <xf numFmtId="14" fontId="7" fillId="0" borderId="0" xfId="54" applyNumberFormat="1" applyFont="1" applyFill="1" applyAlignment="1">
      <alignment/>
    </xf>
    <xf numFmtId="0" fontId="7" fillId="0" borderId="0" xfId="54" applyFont="1" applyAlignment="1">
      <alignment/>
    </xf>
    <xf numFmtId="0" fontId="8" fillId="34" borderId="0" xfId="54" applyFont="1" applyFill="1" applyAlignment="1">
      <alignment/>
    </xf>
    <xf numFmtId="0" fontId="10" fillId="0" borderId="0" xfId="58" applyFont="1">
      <alignment/>
      <protection/>
    </xf>
    <xf numFmtId="15" fontId="50" fillId="33" borderId="10" xfId="54" applyNumberFormat="1" applyFont="1" applyFill="1" applyBorder="1" applyAlignment="1">
      <alignment horizontal="center" vertical="center"/>
    </xf>
    <xf numFmtId="0" fontId="9" fillId="0" borderId="11" xfId="58" applyFont="1" applyBorder="1">
      <alignment/>
      <protection/>
    </xf>
    <xf numFmtId="0" fontId="7" fillId="0" borderId="12" xfId="58" applyFont="1" applyBorder="1">
      <alignment/>
      <protection/>
    </xf>
    <xf numFmtId="0" fontId="7" fillId="0" borderId="13" xfId="58" applyFont="1" applyBorder="1">
      <alignment/>
      <protection/>
    </xf>
    <xf numFmtId="9" fontId="7" fillId="0" borderId="13" xfId="58" applyNumberFormat="1" applyFont="1" applyBorder="1" applyAlignment="1">
      <alignment horizontal="center"/>
      <protection/>
    </xf>
    <xf numFmtId="9" fontId="7" fillId="0" borderId="12" xfId="58" applyNumberFormat="1" applyFont="1" applyBorder="1" applyAlignment="1">
      <alignment horizontal="center"/>
      <protection/>
    </xf>
    <xf numFmtId="0" fontId="7" fillId="34" borderId="14" xfId="58" applyFont="1" applyFill="1" applyBorder="1">
      <alignment/>
      <protection/>
    </xf>
    <xf numFmtId="10" fontId="7" fillId="34" borderId="15" xfId="61" applyNumberFormat="1" applyFont="1" applyFill="1" applyBorder="1" applyAlignment="1" applyProtection="1">
      <alignment horizontal="center"/>
      <protection/>
    </xf>
    <xf numFmtId="0" fontId="8" fillId="0" borderId="14" xfId="58" applyFont="1" applyBorder="1">
      <alignment/>
      <protection/>
    </xf>
    <xf numFmtId="10" fontId="7" fillId="0" borderId="15" xfId="61" applyNumberFormat="1" applyFont="1" applyFill="1" applyBorder="1" applyAlignment="1" applyProtection="1">
      <alignment horizontal="center"/>
      <protection/>
    </xf>
    <xf numFmtId="0" fontId="8" fillId="34" borderId="14" xfId="58" applyFont="1" applyFill="1" applyBorder="1">
      <alignment/>
      <protection/>
    </xf>
    <xf numFmtId="10" fontId="7" fillId="0" borderId="12" xfId="61" applyNumberFormat="1" applyFont="1" applyFill="1" applyBorder="1" applyAlignment="1" applyProtection="1">
      <alignment horizontal="center"/>
      <protection/>
    </xf>
    <xf numFmtId="0" fontId="8" fillId="0" borderId="22" xfId="58" applyFont="1" applyBorder="1">
      <alignment/>
      <protection/>
    </xf>
    <xf numFmtId="0" fontId="9" fillId="0" borderId="22" xfId="58" applyFont="1" applyBorder="1">
      <alignment/>
      <protection/>
    </xf>
    <xf numFmtId="1" fontId="10" fillId="0" borderId="17" xfId="61" applyNumberFormat="1" applyFont="1" applyFill="1" applyBorder="1" applyAlignment="1" applyProtection="1">
      <alignment horizontal="center"/>
      <protection/>
    </xf>
    <xf numFmtId="1" fontId="5" fillId="0" borderId="17" xfId="61" applyNumberFormat="1" applyFont="1" applyFill="1" applyBorder="1" applyAlignment="1" applyProtection="1">
      <alignment horizontal="center"/>
      <protection/>
    </xf>
    <xf numFmtId="1" fontId="8" fillId="0" borderId="0" xfId="58" applyNumberFormat="1" applyFont="1">
      <alignment/>
      <protection/>
    </xf>
    <xf numFmtId="0" fontId="9" fillId="0" borderId="0" xfId="58" applyFont="1">
      <alignment/>
      <protection/>
    </xf>
    <xf numFmtId="1" fontId="10" fillId="0" borderId="0" xfId="58" applyNumberFormat="1" applyFont="1" applyAlignment="1">
      <alignment horizontal="center"/>
      <protection/>
    </xf>
    <xf numFmtId="1" fontId="7" fillId="0" borderId="0" xfId="55" applyNumberFormat="1" applyFont="1">
      <alignment/>
      <protection/>
    </xf>
    <xf numFmtId="0" fontId="8" fillId="0" borderId="0" xfId="55" applyFont="1">
      <alignment/>
      <protection/>
    </xf>
    <xf numFmtId="14" fontId="8" fillId="0" borderId="0" xfId="54" applyNumberFormat="1" applyFont="1" applyAlignment="1">
      <alignment/>
    </xf>
    <xf numFmtId="14" fontId="8" fillId="0" borderId="0" xfId="58" applyNumberFormat="1" applyFont="1">
      <alignment/>
      <protection/>
    </xf>
    <xf numFmtId="0" fontId="48" fillId="33" borderId="30" xfId="58" applyFont="1" applyFill="1" applyBorder="1" applyAlignment="1">
      <alignment horizontal="center" vertical="center"/>
      <protection/>
    </xf>
    <xf numFmtId="0" fontId="5" fillId="0" borderId="31" xfId="54" applyFont="1" applyFill="1" applyBorder="1" applyAlignment="1">
      <alignment/>
    </xf>
    <xf numFmtId="10" fontId="2" fillId="0" borderId="32" xfId="54" applyNumberFormat="1" applyFont="1" applyFill="1" applyBorder="1" applyAlignment="1">
      <alignment horizontal="center"/>
    </xf>
    <xf numFmtId="0" fontId="2" fillId="0" borderId="33" xfId="54" applyFont="1" applyFill="1" applyBorder="1" applyAlignment="1">
      <alignment horizontal="center"/>
    </xf>
    <xf numFmtId="165" fontId="2" fillId="0" borderId="0" xfId="47" applyFont="1" applyFill="1" applyAlignment="1">
      <alignment/>
    </xf>
    <xf numFmtId="0" fontId="5" fillId="34" borderId="34" xfId="58" applyFont="1" applyFill="1" applyBorder="1">
      <alignment/>
      <protection/>
    </xf>
    <xf numFmtId="10" fontId="2" fillId="34" borderId="0" xfId="61" applyNumberFormat="1" applyFont="1" applyFill="1" applyBorder="1" applyAlignment="1" applyProtection="1">
      <alignment horizontal="center"/>
      <protection/>
    </xf>
    <xf numFmtId="0" fontId="2" fillId="34" borderId="35" xfId="61" applyNumberFormat="1" applyFont="1" applyFill="1" applyBorder="1" applyAlignment="1" applyProtection="1">
      <alignment horizontal="center"/>
      <protection/>
    </xf>
    <xf numFmtId="0" fontId="5" fillId="0" borderId="34" xfId="54" applyFont="1" applyFill="1" applyBorder="1" applyAlignment="1">
      <alignment/>
    </xf>
    <xf numFmtId="10" fontId="2" fillId="0" borderId="0" xfId="54" applyNumberFormat="1" applyFont="1" applyFill="1" applyBorder="1" applyAlignment="1">
      <alignment horizontal="center"/>
    </xf>
    <xf numFmtId="0" fontId="2" fillId="0" borderId="35" xfId="54" applyFont="1" applyFill="1" applyBorder="1" applyAlignment="1">
      <alignment horizontal="center"/>
    </xf>
    <xf numFmtId="0" fontId="49" fillId="0" borderId="0" xfId="54" applyFont="1" applyFill="1" applyAlignment="1">
      <alignment/>
    </xf>
    <xf numFmtId="0" fontId="5" fillId="0" borderId="36" xfId="54" applyFont="1" applyFill="1" applyBorder="1" applyAlignment="1">
      <alignment/>
    </xf>
    <xf numFmtId="10" fontId="2" fillId="0" borderId="37" xfId="54" applyNumberFormat="1" applyFont="1" applyFill="1" applyBorder="1" applyAlignment="1">
      <alignment horizontal="center"/>
    </xf>
    <xf numFmtId="0" fontId="2" fillId="0" borderId="38" xfId="54" applyFont="1" applyFill="1" applyBorder="1" applyAlignment="1">
      <alignment horizontal="center"/>
    </xf>
    <xf numFmtId="10" fontId="2" fillId="0" borderId="0" xfId="54" applyNumberFormat="1" applyFont="1" applyFill="1" applyAlignment="1">
      <alignment/>
    </xf>
    <xf numFmtId="0" fontId="5" fillId="0" borderId="0" xfId="54" applyFont="1" applyFill="1" applyBorder="1" applyAlignment="1">
      <alignment/>
    </xf>
    <xf numFmtId="0" fontId="2" fillId="0" borderId="0" xfId="54" applyFont="1" applyFill="1" applyBorder="1" applyAlignment="1">
      <alignment horizontal="center"/>
    </xf>
    <xf numFmtId="0" fontId="11" fillId="0" borderId="0" xfId="54" applyFont="1" applyFill="1" applyAlignment="1">
      <alignment horizontal="centerContinuous"/>
    </xf>
    <xf numFmtId="1" fontId="2" fillId="0" borderId="32" xfId="54" applyNumberFormat="1" applyFont="1" applyFill="1" applyBorder="1" applyAlignment="1">
      <alignment horizontal="center"/>
    </xf>
    <xf numFmtId="1" fontId="2" fillId="34" borderId="0" xfId="61" applyNumberFormat="1" applyFont="1" applyFill="1" applyBorder="1" applyAlignment="1" applyProtection="1">
      <alignment horizontal="center"/>
      <protection/>
    </xf>
    <xf numFmtId="1" fontId="2" fillId="0" borderId="0" xfId="54" applyNumberFormat="1" applyFont="1" applyFill="1" applyBorder="1" applyAlignment="1">
      <alignment horizontal="center"/>
    </xf>
    <xf numFmtId="1" fontId="2" fillId="0" borderId="37" xfId="54" applyNumberFormat="1" applyFont="1" applyFill="1" applyBorder="1" applyAlignment="1">
      <alignment horizontal="center"/>
    </xf>
    <xf numFmtId="0" fontId="2" fillId="0" borderId="0" xfId="54" applyFont="1" applyFill="1" applyBorder="1" applyAlignment="1">
      <alignment/>
    </xf>
    <xf numFmtId="15" fontId="48" fillId="33" borderId="30" xfId="58" applyNumberFormat="1" applyFont="1" applyFill="1" applyBorder="1" applyAlignment="1">
      <alignment horizontal="center" vertical="center"/>
      <protection/>
    </xf>
    <xf numFmtId="10" fontId="2" fillId="0" borderId="33" xfId="54" applyNumberFormat="1" applyFont="1" applyFill="1" applyBorder="1" applyAlignment="1">
      <alignment horizontal="center"/>
    </xf>
    <xf numFmtId="10" fontId="2" fillId="0" borderId="38" xfId="54" applyNumberFormat="1" applyFont="1" applyFill="1" applyBorder="1" applyAlignment="1">
      <alignment horizontal="center"/>
    </xf>
    <xf numFmtId="0" fontId="11" fillId="0" borderId="0" xfId="54" applyFont="1" applyFill="1" applyBorder="1" applyAlignment="1">
      <alignment horizontal="centerContinuous"/>
    </xf>
    <xf numFmtId="10" fontId="2" fillId="0" borderId="0" xfId="61" applyNumberFormat="1" applyFont="1" applyFill="1" applyAlignment="1" quotePrefix="1">
      <alignment/>
    </xf>
    <xf numFmtId="0" fontId="11" fillId="0" borderId="0" xfId="54" applyFont="1" applyFill="1" applyAlignment="1">
      <alignment horizontal="center"/>
    </xf>
    <xf numFmtId="10" fontId="2" fillId="0" borderId="33" xfId="62" applyNumberFormat="1" applyFont="1" applyFill="1" applyBorder="1" applyAlignment="1">
      <alignment horizontal="center"/>
    </xf>
    <xf numFmtId="10" fontId="2" fillId="0" borderId="0" xfId="61" applyNumberFormat="1" applyFont="1" applyFill="1" applyAlignment="1">
      <alignment/>
    </xf>
    <xf numFmtId="10" fontId="2" fillId="34" borderId="35" xfId="61" applyNumberFormat="1" applyFont="1" applyFill="1" applyBorder="1" applyAlignment="1" applyProtection="1">
      <alignment horizontal="center"/>
      <protection/>
    </xf>
    <xf numFmtId="10" fontId="2" fillId="0" borderId="35" xfId="62" applyNumberFormat="1" applyFont="1" applyFill="1" applyBorder="1" applyAlignment="1">
      <alignment horizontal="center"/>
    </xf>
    <xf numFmtId="10" fontId="2" fillId="0" borderId="38" xfId="62" applyNumberFormat="1" applyFont="1" applyFill="1" applyBorder="1" applyAlignment="1">
      <alignment horizontal="center"/>
    </xf>
    <xf numFmtId="164" fontId="2" fillId="0" borderId="0" xfId="54" applyNumberFormat="1" applyFont="1" applyFill="1" applyAlignment="1">
      <alignment/>
    </xf>
    <xf numFmtId="0" fontId="2" fillId="0" borderId="0" xfId="55" applyFont="1" applyFill="1">
      <alignment/>
      <protection/>
    </xf>
    <xf numFmtId="164" fontId="7" fillId="0" borderId="0" xfId="54" applyNumberFormat="1" applyFont="1" applyFill="1" applyAlignment="1">
      <alignment/>
    </xf>
    <xf numFmtId="0" fontId="7" fillId="0" borderId="0" xfId="55" applyFont="1" applyFill="1">
      <alignment/>
      <protection/>
    </xf>
    <xf numFmtId="0" fontId="48" fillId="33" borderId="24" xfId="58" applyFont="1" applyFill="1" applyBorder="1" applyAlignment="1">
      <alignment horizontal="center"/>
      <protection/>
    </xf>
    <xf numFmtId="0" fontId="4" fillId="34" borderId="0" xfId="58" applyFont="1" applyFill="1" applyAlignment="1">
      <alignment horizontal="center"/>
      <protection/>
    </xf>
    <xf numFmtId="0" fontId="48" fillId="33" borderId="39" xfId="58" applyFont="1" applyFill="1" applyBorder="1" applyAlignment="1">
      <alignment horizontal="center" vertical="center"/>
      <protection/>
    </xf>
    <xf numFmtId="0" fontId="48" fillId="33" borderId="40" xfId="58" applyFont="1" applyFill="1" applyBorder="1" applyAlignment="1">
      <alignment horizontal="center" vertical="center"/>
      <protection/>
    </xf>
    <xf numFmtId="0" fontId="48" fillId="33" borderId="30" xfId="58" applyFont="1" applyFill="1" applyBorder="1" applyAlignment="1">
      <alignment horizontal="center" vertical="center"/>
      <protection/>
    </xf>
    <xf numFmtId="0" fontId="48" fillId="33" borderId="24" xfId="58" applyFont="1" applyFill="1" applyBorder="1" applyAlignment="1">
      <alignment horizontal="center" vertical="center"/>
      <protection/>
    </xf>
    <xf numFmtId="1" fontId="4" fillId="0" borderId="16" xfId="58" applyNumberFormat="1" applyFont="1" applyBorder="1" applyAlignment="1">
      <alignment horizontal="center"/>
      <protection/>
    </xf>
    <xf numFmtId="1" fontId="4" fillId="0" borderId="41" xfId="58" applyNumberFormat="1" applyFont="1" applyBorder="1" applyAlignment="1">
      <alignment horizontal="center"/>
      <protection/>
    </xf>
    <xf numFmtId="0" fontId="48" fillId="33" borderId="42" xfId="58" applyFont="1" applyFill="1" applyBorder="1" applyAlignment="1">
      <alignment horizontal="center" vertical="center"/>
      <protection/>
    </xf>
    <xf numFmtId="0" fontId="48" fillId="33" borderId="43" xfId="58" applyFont="1" applyFill="1" applyBorder="1" applyAlignment="1">
      <alignment horizontal="center"/>
      <protection/>
    </xf>
    <xf numFmtId="0" fontId="48" fillId="33" borderId="39" xfId="58" applyFont="1" applyFill="1" applyBorder="1" applyAlignment="1">
      <alignment horizontal="center"/>
      <protection/>
    </xf>
    <xf numFmtId="0" fontId="50" fillId="33" borderId="24" xfId="58" applyFont="1" applyFill="1" applyBorder="1" applyAlignment="1">
      <alignment horizontal="center"/>
      <protection/>
    </xf>
    <xf numFmtId="0" fontId="9" fillId="34" borderId="0" xfId="58" applyFont="1" applyFill="1" applyAlignment="1">
      <alignment horizontal="center"/>
      <protection/>
    </xf>
    <xf numFmtId="0" fontId="50" fillId="33" borderId="10" xfId="58" applyFont="1" applyFill="1" applyBorder="1" applyAlignment="1">
      <alignment horizontal="center" vertical="center" wrapText="1"/>
      <protection/>
    </xf>
    <xf numFmtId="0" fontId="50" fillId="33" borderId="10" xfId="58" applyFont="1" applyFill="1" applyBorder="1" applyAlignment="1">
      <alignment horizontal="center" vertical="center"/>
      <protection/>
    </xf>
    <xf numFmtId="0" fontId="48" fillId="33" borderId="44" xfId="58" applyFont="1" applyFill="1" applyBorder="1" applyAlignment="1">
      <alignment horizontal="center" vertical="center"/>
      <protection/>
    </xf>
    <xf numFmtId="0" fontId="48" fillId="33" borderId="0" xfId="58" applyFont="1" applyFill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_RESULTADOS" xfId="52"/>
    <cellStyle name="Neutral" xfId="53"/>
    <cellStyle name="Normal 2" xfId="54"/>
    <cellStyle name="Normal 2 2" xfId="55"/>
    <cellStyle name="Normal 4" xfId="56"/>
    <cellStyle name="Normal 5" xfId="57"/>
    <cellStyle name="Normal_RESULTADOS" xfId="58"/>
    <cellStyle name="Normal_RESULTADOS 2" xfId="59"/>
    <cellStyle name="Notas" xfId="60"/>
    <cellStyle name="Percent" xfId="61"/>
    <cellStyle name="Porcentaje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5532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3534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2001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315450" y="1168717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55320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55320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3534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3534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3534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3534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20015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9315450" y="1186815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63</xdr:row>
      <xdr:rowOff>0</xdr:rowOff>
    </xdr:from>
    <xdr:ext cx="120015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315450" y="1204912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64</xdr:row>
      <xdr:rowOff>0</xdr:rowOff>
    </xdr:from>
    <xdr:ext cx="12001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9315450" y="1223010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83534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65532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83534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3154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0477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9315450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83534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59626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83534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742950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0744200" y="116871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655320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655320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83534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25" name="Text Box 2"/>
        <xdr:cNvSpPr txBox="1">
          <a:spLocks noChangeArrowheads="1"/>
        </xdr:cNvSpPr>
      </xdr:nvSpPr>
      <xdr:spPr>
        <a:xfrm>
          <a:off x="83534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97821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97821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742950" cy="228600"/>
    <xdr:sp fLocksText="0">
      <xdr:nvSpPr>
        <xdr:cNvPr id="28" name="Text Box 2"/>
        <xdr:cNvSpPr txBox="1">
          <a:spLocks noChangeArrowheads="1"/>
        </xdr:cNvSpPr>
      </xdr:nvSpPr>
      <xdr:spPr>
        <a:xfrm>
          <a:off x="10744200" y="1186815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7429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10744200" y="120491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742950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10744200" y="1223010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97821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59626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83534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7442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35" name="Text Box 2"/>
        <xdr:cNvSpPr txBox="1">
          <a:spLocks noChangeArrowheads="1"/>
        </xdr:cNvSpPr>
      </xdr:nvSpPr>
      <xdr:spPr>
        <a:xfrm>
          <a:off x="10744200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97821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8"/>
  <sheetViews>
    <sheetView tabSelected="1" zoomScale="85" zoomScaleNormal="85" zoomScalePageLayoutView="0" workbookViewId="0" topLeftCell="A1">
      <selection activeCell="A4" sqref="A4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5" customWidth="1"/>
    <col min="8" max="16384" width="27.57421875" style="3" customWidth="1"/>
  </cols>
  <sheetData>
    <row r="1" spans="1:7" ht="15.75" customHeight="1">
      <c r="A1" s="164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69" t="s">
        <v>0</v>
      </c>
      <c r="C3" s="169"/>
      <c r="D3" s="169"/>
      <c r="E3" s="169"/>
      <c r="F3" s="169"/>
      <c r="G3" s="169"/>
    </row>
    <row r="4" spans="2:7" ht="15">
      <c r="B4" s="169" t="s">
        <v>33</v>
      </c>
      <c r="C4" s="169"/>
      <c r="D4" s="169"/>
      <c r="E4" s="169"/>
      <c r="F4" s="169"/>
      <c r="G4" s="169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70" t="s">
        <v>1</v>
      </c>
      <c r="C6" s="172" t="s">
        <v>2</v>
      </c>
      <c r="D6" s="172"/>
      <c r="E6" s="172"/>
      <c r="F6" s="172"/>
      <c r="G6" s="172"/>
    </row>
    <row r="7" spans="2:7" ht="15.75" thickBot="1">
      <c r="B7" s="171"/>
      <c r="C7" s="10" t="s">
        <v>34</v>
      </c>
      <c r="D7" s="10" t="s">
        <v>35</v>
      </c>
      <c r="E7" s="11" t="s">
        <v>36</v>
      </c>
      <c r="F7" s="11" t="s">
        <v>37</v>
      </c>
      <c r="G7" s="10" t="s">
        <v>38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68" t="s">
        <v>3</v>
      </c>
      <c r="C9" s="168"/>
      <c r="D9" s="168"/>
      <c r="E9" s="168"/>
      <c r="F9" s="168"/>
      <c r="G9" s="168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0.005036585365853659</v>
      </c>
      <c r="D11" s="16">
        <v>0.02636585365853659</v>
      </c>
      <c r="E11" s="16">
        <v>0.02859428571428571</v>
      </c>
      <c r="F11" s="16">
        <v>0.030610526315789487</v>
      </c>
      <c r="G11" s="16">
        <v>0.030796969696969705</v>
      </c>
    </row>
    <row r="12" spans="2:7" ht="14.25">
      <c r="B12" s="17" t="s">
        <v>6</v>
      </c>
      <c r="C12" s="18">
        <v>0.005</v>
      </c>
      <c r="D12" s="18">
        <v>0.026000000000000002</v>
      </c>
      <c r="E12" s="18">
        <v>0.028399999999999998</v>
      </c>
      <c r="F12" s="18">
        <v>0.03</v>
      </c>
      <c r="G12" s="18">
        <v>0.03</v>
      </c>
    </row>
    <row r="13" spans="2:7" ht="15" thickBot="1">
      <c r="B13" s="15" t="s">
        <v>7</v>
      </c>
      <c r="C13" s="16">
        <v>0.005</v>
      </c>
      <c r="D13" s="16">
        <v>0.025</v>
      </c>
      <c r="E13" s="16" t="s">
        <v>23</v>
      </c>
      <c r="F13" s="16">
        <v>0.03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0.0012364780826122589</v>
      </c>
      <c r="D15" s="18">
        <v>0.0019395372845214347</v>
      </c>
      <c r="E15" s="18">
        <v>0.0019838973611293</v>
      </c>
      <c r="F15" s="18">
        <v>0.0018468072484161084</v>
      </c>
      <c r="G15" s="18">
        <v>0.002411623525823015</v>
      </c>
    </row>
    <row r="16" spans="2:7" ht="14.25">
      <c r="B16" s="15" t="s">
        <v>10</v>
      </c>
      <c r="C16" s="16">
        <v>0.2454992803249521</v>
      </c>
      <c r="D16" s="16">
        <v>0.07356246870062794</v>
      </c>
      <c r="E16" s="16">
        <v>0.06938090291719176</v>
      </c>
      <c r="F16" s="16">
        <v>0.060332423865037905</v>
      </c>
      <c r="G16" s="16">
        <v>0.07830716948948092</v>
      </c>
    </row>
    <row r="17" spans="2:7" ht="14.25">
      <c r="B17" s="17" t="s">
        <v>11</v>
      </c>
      <c r="C17" s="18">
        <v>0.0018</v>
      </c>
      <c r="D17" s="18">
        <v>0.0215</v>
      </c>
      <c r="E17" s="18">
        <v>0.024</v>
      </c>
      <c r="F17" s="18">
        <v>0.0271</v>
      </c>
      <c r="G17" s="18">
        <v>0.027000000000000003</v>
      </c>
    </row>
    <row r="18" spans="2:7" ht="15" thickBot="1">
      <c r="B18" s="15" t="s">
        <v>12</v>
      </c>
      <c r="C18" s="16">
        <v>0.0079</v>
      </c>
      <c r="D18" s="16">
        <v>0.0316</v>
      </c>
      <c r="E18" s="16">
        <v>0.033</v>
      </c>
      <c r="F18" s="16">
        <v>0.0368</v>
      </c>
      <c r="G18" s="16">
        <v>0.039</v>
      </c>
    </row>
    <row r="19" spans="2:7" ht="15.75" thickBot="1">
      <c r="B19" s="20" t="s">
        <v>13</v>
      </c>
      <c r="C19" s="21">
        <v>41</v>
      </c>
      <c r="D19" s="22">
        <v>41</v>
      </c>
      <c r="E19" s="21">
        <v>35</v>
      </c>
      <c r="F19" s="21">
        <v>38</v>
      </c>
      <c r="G19" s="21">
        <v>33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68" t="s">
        <v>14</v>
      </c>
      <c r="C21" s="168"/>
      <c r="D21" s="168"/>
      <c r="E21" s="168"/>
      <c r="F21" s="168"/>
      <c r="G21" s="168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0.004928571428571429</v>
      </c>
      <c r="D23" s="16">
        <v>0.026457142857142863</v>
      </c>
      <c r="E23" s="16">
        <v>0.028446153846153847</v>
      </c>
      <c r="F23" s="16">
        <v>0.029900000000000003</v>
      </c>
      <c r="G23" s="16">
        <v>0.029950000000000004</v>
      </c>
    </row>
    <row r="24" spans="2:7" ht="14.25">
      <c r="B24" s="17" t="s">
        <v>6</v>
      </c>
      <c r="C24" s="18">
        <v>0.0048</v>
      </c>
      <c r="D24" s="18">
        <v>0.026099999999999998</v>
      </c>
      <c r="E24" s="18">
        <v>0.0278</v>
      </c>
      <c r="F24" s="18">
        <v>0.03</v>
      </c>
      <c r="G24" s="18">
        <v>0.03</v>
      </c>
    </row>
    <row r="25" spans="2:7" ht="15" thickBot="1">
      <c r="B25" s="15" t="s">
        <v>7</v>
      </c>
      <c r="C25" s="16" t="s">
        <v>23</v>
      </c>
      <c r="D25" s="16" t="s">
        <v>23</v>
      </c>
      <c r="E25" s="16">
        <v>0.0277</v>
      </c>
      <c r="F25" s="16">
        <v>0.03</v>
      </c>
      <c r="G25" s="16">
        <v>0.03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0.0010432409349482262</v>
      </c>
      <c r="D27" s="18">
        <v>0.0022134950733083735</v>
      </c>
      <c r="E27" s="18">
        <v>0.001935895737815523</v>
      </c>
      <c r="F27" s="18">
        <v>0.0012773670837573153</v>
      </c>
      <c r="G27" s="18">
        <v>0.0011090536506409407</v>
      </c>
    </row>
    <row r="28" spans="2:7" ht="14.25">
      <c r="B28" s="15" t="s">
        <v>10</v>
      </c>
      <c r="C28" s="16">
        <v>0.2116720737576111</v>
      </c>
      <c r="D28" s="16">
        <v>0.08366342069740071</v>
      </c>
      <c r="E28" s="16">
        <v>0.06805474470416928</v>
      </c>
      <c r="F28" s="16">
        <v>0.042721307149074086</v>
      </c>
      <c r="G28" s="16">
        <v>0.03703017197465578</v>
      </c>
    </row>
    <row r="29" spans="2:7" ht="14.25">
      <c r="B29" s="17" t="s">
        <v>11</v>
      </c>
      <c r="C29" s="18">
        <v>0.0034999999999999996</v>
      </c>
      <c r="D29" s="18">
        <v>0.024</v>
      </c>
      <c r="E29" s="18">
        <v>0.026000000000000002</v>
      </c>
      <c r="F29" s="18">
        <v>0.0271</v>
      </c>
      <c r="G29" s="18">
        <v>0.027000000000000003</v>
      </c>
    </row>
    <row r="30" spans="2:7" ht="15" thickBot="1">
      <c r="B30" s="15" t="s">
        <v>12</v>
      </c>
      <c r="C30" s="16">
        <v>0.0079</v>
      </c>
      <c r="D30" s="16">
        <v>0.0316</v>
      </c>
      <c r="E30" s="16">
        <v>0.0323</v>
      </c>
      <c r="F30" s="16">
        <v>0.033</v>
      </c>
      <c r="G30" s="16">
        <v>0.0311</v>
      </c>
    </row>
    <row r="31" spans="2:7" ht="15.75" thickBot="1">
      <c r="B31" s="20" t="s">
        <v>13</v>
      </c>
      <c r="C31" s="21">
        <v>14</v>
      </c>
      <c r="D31" s="22">
        <v>14</v>
      </c>
      <c r="E31" s="21">
        <v>13</v>
      </c>
      <c r="F31" s="21">
        <v>13</v>
      </c>
      <c r="G31" s="21">
        <v>13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68" t="s">
        <v>15</v>
      </c>
      <c r="C33" s="168"/>
      <c r="D33" s="168"/>
      <c r="E33" s="168"/>
      <c r="F33" s="168"/>
      <c r="G33" s="168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0.004574999999999999</v>
      </c>
      <c r="D35" s="16">
        <v>0.026474999999999995</v>
      </c>
      <c r="E35" s="16">
        <v>0.028928571428571432</v>
      </c>
      <c r="F35" s="16">
        <v>0.0312375</v>
      </c>
      <c r="G35" s="16">
        <v>0.031114285714285712</v>
      </c>
    </row>
    <row r="36" spans="2:7" ht="14.25">
      <c r="B36" s="17" t="s">
        <v>6</v>
      </c>
      <c r="C36" s="18">
        <v>0.004699999999999999</v>
      </c>
      <c r="D36" s="18">
        <v>0.0268</v>
      </c>
      <c r="E36" s="18">
        <v>0.0297</v>
      </c>
      <c r="F36" s="18">
        <v>0.0307</v>
      </c>
      <c r="G36" s="18">
        <v>0.030299999999999997</v>
      </c>
    </row>
    <row r="37" spans="2:7" ht="15" thickBot="1">
      <c r="B37" s="15" t="s">
        <v>7</v>
      </c>
      <c r="C37" s="16" t="s">
        <v>23</v>
      </c>
      <c r="D37" s="16">
        <v>0.0268</v>
      </c>
      <c r="E37" s="16">
        <v>0.0297</v>
      </c>
      <c r="F37" s="16">
        <v>0.03</v>
      </c>
      <c r="G37" s="16" t="s">
        <v>23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0.0007106335201775949</v>
      </c>
      <c r="D39" s="18">
        <v>0.0011348379368249651</v>
      </c>
      <c r="E39" s="18">
        <v>0.0016770154896067462</v>
      </c>
      <c r="F39" s="18">
        <v>0.0015023196350025805</v>
      </c>
      <c r="G39" s="18">
        <v>0.002106678722087267</v>
      </c>
    </row>
    <row r="40" spans="2:7" ht="14.25">
      <c r="B40" s="15" t="s">
        <v>10</v>
      </c>
      <c r="C40" s="16">
        <v>0.15532973118635957</v>
      </c>
      <c r="D40" s="16">
        <v>0.0428645113059477</v>
      </c>
      <c r="E40" s="16">
        <v>0.05797090581356653</v>
      </c>
      <c r="F40" s="16">
        <v>0.04809346570636512</v>
      </c>
      <c r="G40" s="16">
        <v>0.0677077642544117</v>
      </c>
    </row>
    <row r="41" spans="2:7" ht="14.25">
      <c r="B41" s="17" t="s">
        <v>11</v>
      </c>
      <c r="C41" s="18">
        <v>0.0031</v>
      </c>
      <c r="D41" s="18">
        <v>0.025</v>
      </c>
      <c r="E41" s="18">
        <v>0.0256</v>
      </c>
      <c r="F41" s="18">
        <v>0.0297</v>
      </c>
      <c r="G41" s="18">
        <v>0.028300000000000002</v>
      </c>
    </row>
    <row r="42" spans="2:7" ht="15" thickBot="1">
      <c r="B42" s="15" t="s">
        <v>12</v>
      </c>
      <c r="C42" s="16">
        <v>0.0054</v>
      </c>
      <c r="D42" s="16">
        <v>0.028300000000000002</v>
      </c>
      <c r="E42" s="16">
        <v>0.030600000000000002</v>
      </c>
      <c r="F42" s="16">
        <v>0.0332</v>
      </c>
      <c r="G42" s="16">
        <v>0.0347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7</v>
      </c>
      <c r="F43" s="21">
        <v>8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68" t="s">
        <v>16</v>
      </c>
      <c r="C45" s="168"/>
      <c r="D45" s="168"/>
      <c r="E45" s="168"/>
      <c r="F45" s="168"/>
      <c r="G45" s="168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0.005310526315789474</v>
      </c>
      <c r="D47" s="16">
        <v>0.026252631578947368</v>
      </c>
      <c r="E47" s="16">
        <v>0.028566666666666667</v>
      </c>
      <c r="F47" s="16">
        <v>0.03085882352941176</v>
      </c>
      <c r="G47" s="16">
        <v>0.03136428571428572</v>
      </c>
    </row>
    <row r="48" spans="2:7" ht="14.25">
      <c r="B48" s="17" t="s">
        <v>6</v>
      </c>
      <c r="C48" s="18">
        <v>0.0055000000000000005</v>
      </c>
      <c r="D48" s="18">
        <v>0.026000000000000002</v>
      </c>
      <c r="E48" s="18">
        <v>0.028399999999999998</v>
      </c>
      <c r="F48" s="18">
        <v>0.03</v>
      </c>
      <c r="G48" s="18">
        <v>0.03</v>
      </c>
    </row>
    <row r="49" spans="2:7" ht="15" thickBot="1">
      <c r="B49" s="15" t="s">
        <v>7</v>
      </c>
      <c r="C49" s="16" t="s">
        <v>23</v>
      </c>
      <c r="D49" s="16">
        <v>0.027999999999999997</v>
      </c>
      <c r="E49" s="16" t="s">
        <v>23</v>
      </c>
      <c r="F49" s="16">
        <v>0.03</v>
      </c>
      <c r="G49" s="16">
        <v>0.03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0.0014940231802612351</v>
      </c>
      <c r="D51" s="18">
        <v>0.0020724029051247704</v>
      </c>
      <c r="E51" s="18">
        <v>0.002250290986474755</v>
      </c>
      <c r="F51" s="18">
        <v>0.002236922781280518</v>
      </c>
      <c r="G51" s="18">
        <v>0.0031881046076016684</v>
      </c>
    </row>
    <row r="52" spans="2:7" ht="14.25">
      <c r="B52" s="15" t="s">
        <v>10</v>
      </c>
      <c r="C52" s="16">
        <v>0.2813324125368034</v>
      </c>
      <c r="D52" s="16">
        <v>0.0789407682385137</v>
      </c>
      <c r="E52" s="16">
        <v>0.07877331341218512</v>
      </c>
      <c r="F52" s="16">
        <v>0.07248891971362716</v>
      </c>
      <c r="G52" s="16">
        <v>0.10164760762109622</v>
      </c>
    </row>
    <row r="53" spans="2:7" ht="14.25">
      <c r="B53" s="17" t="s">
        <v>11</v>
      </c>
      <c r="C53" s="18">
        <v>0.0018</v>
      </c>
      <c r="D53" s="18">
        <v>0.0215</v>
      </c>
      <c r="E53" s="18">
        <v>0.024</v>
      </c>
      <c r="F53" s="18">
        <v>0.027999999999999997</v>
      </c>
      <c r="G53" s="18">
        <v>0.027999999999999997</v>
      </c>
    </row>
    <row r="54" spans="2:7" ht="15" thickBot="1">
      <c r="B54" s="15" t="s">
        <v>12</v>
      </c>
      <c r="C54" s="16">
        <v>0.0079</v>
      </c>
      <c r="D54" s="16">
        <v>0.0294</v>
      </c>
      <c r="E54" s="16">
        <v>0.033</v>
      </c>
      <c r="F54" s="16">
        <v>0.0368</v>
      </c>
      <c r="G54" s="16">
        <v>0.039</v>
      </c>
    </row>
    <row r="55" spans="2:7" ht="17.25" customHeight="1" thickBot="1">
      <c r="B55" s="20" t="s">
        <v>13</v>
      </c>
      <c r="C55" s="21">
        <v>19</v>
      </c>
      <c r="D55" s="22">
        <v>19</v>
      </c>
      <c r="E55" s="21">
        <v>15</v>
      </c>
      <c r="F55" s="21">
        <v>17</v>
      </c>
      <c r="G55" s="21">
        <v>14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57</v>
      </c>
      <c r="C57" s="28"/>
      <c r="D57" s="28"/>
      <c r="E57" s="28"/>
      <c r="F57" s="28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spans="1:7" s="34" customFormat="1" ht="14.25">
      <c r="A60" s="165"/>
      <c r="B60" s="5"/>
      <c r="C60" s="33"/>
      <c r="D60" s="33"/>
      <c r="E60" s="33"/>
      <c r="F60" s="33"/>
      <c r="G60" s="33"/>
    </row>
    <row r="61" ht="14.25"/>
    <row r="62" spans="1:7" s="7" customFormat="1" ht="14.25">
      <c r="A62" s="4"/>
      <c r="B62" s="5"/>
      <c r="C62" s="35"/>
      <c r="D62" s="35"/>
      <c r="E62" s="35"/>
      <c r="F62" s="35"/>
      <c r="G62" s="35"/>
    </row>
    <row r="63" spans="1:7" s="7" customFormat="1" ht="14.25">
      <c r="A63" s="4"/>
      <c r="B63" s="30"/>
      <c r="C63" s="35"/>
      <c r="D63" s="35"/>
      <c r="E63" s="35"/>
      <c r="F63" s="35"/>
      <c r="G63" s="35"/>
    </row>
    <row r="67" spans="1:7" s="7" customFormat="1" ht="14.25">
      <c r="A67" s="4"/>
      <c r="B67" s="5"/>
      <c r="C67" s="35"/>
      <c r="D67" s="35"/>
      <c r="E67" s="35"/>
      <c r="F67" s="35"/>
      <c r="G67" s="35"/>
    </row>
    <row r="68" spans="1:7" s="7" customFormat="1" ht="14.25">
      <c r="A68" s="4"/>
      <c r="B68" s="30"/>
      <c r="C68" s="35"/>
      <c r="D68" s="35"/>
      <c r="E68" s="35"/>
      <c r="F68" s="35"/>
      <c r="G68" s="35"/>
    </row>
    <row r="70" spans="1:7" s="7" customFormat="1" ht="14.25">
      <c r="A70" s="4"/>
      <c r="B70" s="36"/>
      <c r="C70" s="35"/>
      <c r="D70" s="35"/>
      <c r="E70" s="35"/>
      <c r="F70" s="35"/>
      <c r="G70" s="35"/>
    </row>
    <row r="71" spans="1:7" s="7" customFormat="1" ht="14.25">
      <c r="A71" s="4"/>
      <c r="B71" s="36"/>
      <c r="C71" s="35"/>
      <c r="D71" s="35"/>
      <c r="E71" s="35"/>
      <c r="F71" s="35"/>
      <c r="G71" s="35"/>
    </row>
    <row r="72" spans="1:7" s="7" customFormat="1" ht="14.25">
      <c r="A72" s="4"/>
      <c r="B72" s="1"/>
      <c r="C72" s="35"/>
      <c r="D72" s="35"/>
      <c r="E72" s="35"/>
      <c r="F72" s="35"/>
      <c r="G72" s="35"/>
    </row>
    <row r="73" spans="1:7" s="7" customFormat="1" ht="14.25">
      <c r="A73" s="4"/>
      <c r="B73" s="36"/>
      <c r="C73" s="35"/>
      <c r="D73" s="35"/>
      <c r="E73" s="35"/>
      <c r="F73" s="35"/>
      <c r="G73" s="35"/>
    </row>
    <row r="75" spans="1:7" s="7" customFormat="1" ht="14.25">
      <c r="A75" s="4"/>
      <c r="B75" s="5"/>
      <c r="C75" s="35"/>
      <c r="D75" s="35"/>
      <c r="E75" s="35"/>
      <c r="F75" s="35"/>
      <c r="G75" s="35"/>
    </row>
    <row r="78" spans="1:7" s="7" customFormat="1" ht="14.25">
      <c r="A78" s="4"/>
      <c r="B78" s="5"/>
      <c r="C78" s="35"/>
      <c r="D78" s="35"/>
      <c r="E78" s="35"/>
      <c r="F78" s="35"/>
      <c r="G78" s="35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7"/>
  <sheetViews>
    <sheetView zoomScale="85" zoomScaleNormal="85" zoomScalePageLayoutView="0" workbookViewId="0" topLeftCell="A1">
      <selection activeCell="A3" sqref="A3"/>
    </sheetView>
  </sheetViews>
  <sheetFormatPr defaultColWidth="27.57421875" defaultRowHeight="12.75"/>
  <cols>
    <col min="1" max="1" width="13.28125" style="4" customWidth="1"/>
    <col min="2" max="2" width="27.57421875" style="3" customWidth="1"/>
    <col min="3" max="7" width="27.57421875" style="35" customWidth="1"/>
    <col min="8" max="16384" width="27.57421875" style="3" customWidth="1"/>
  </cols>
  <sheetData>
    <row r="1" spans="1:7" ht="15.75" customHeight="1">
      <c r="A1" s="164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69" t="s">
        <v>0</v>
      </c>
      <c r="C3" s="169"/>
      <c r="D3" s="169"/>
      <c r="E3" s="169"/>
      <c r="F3" s="169"/>
      <c r="G3" s="169"/>
    </row>
    <row r="4" spans="2:7" ht="15">
      <c r="B4" s="169" t="s">
        <v>33</v>
      </c>
      <c r="C4" s="169"/>
      <c r="D4" s="169"/>
      <c r="E4" s="169"/>
      <c r="F4" s="169"/>
      <c r="G4" s="169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70" t="s">
        <v>1</v>
      </c>
      <c r="C6" s="172" t="s">
        <v>17</v>
      </c>
      <c r="D6" s="172"/>
      <c r="E6" s="172"/>
      <c r="F6" s="172"/>
      <c r="G6" s="172"/>
    </row>
    <row r="7" spans="2:7" ht="15.75" thickBot="1">
      <c r="B7" s="171"/>
      <c r="C7" s="10" t="s">
        <v>34</v>
      </c>
      <c r="D7" s="10" t="s">
        <v>35</v>
      </c>
      <c r="E7" s="11" t="s">
        <v>36</v>
      </c>
      <c r="F7" s="10" t="s">
        <v>37</v>
      </c>
      <c r="G7" s="10" t="s">
        <v>38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68" t="s">
        <v>3</v>
      </c>
      <c r="C9" s="168"/>
      <c r="D9" s="168"/>
      <c r="E9" s="168"/>
      <c r="F9" s="168"/>
      <c r="G9" s="168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0.0046421052631578945</v>
      </c>
      <c r="D11" s="16">
        <v>0.022472222222222227</v>
      </c>
      <c r="E11" s="16">
        <v>0.025296875000000007</v>
      </c>
      <c r="F11" s="16">
        <v>0.027993750000000008</v>
      </c>
      <c r="G11" s="16">
        <v>0.02773103448275863</v>
      </c>
    </row>
    <row r="12" spans="2:7" ht="14.25">
      <c r="B12" s="17" t="s">
        <v>6</v>
      </c>
      <c r="C12" s="18">
        <v>0.00455</v>
      </c>
      <c r="D12" s="18">
        <v>0.023</v>
      </c>
      <c r="E12" s="18">
        <v>0.026799999999999997</v>
      </c>
      <c r="F12" s="18">
        <v>0.028999999999999998</v>
      </c>
      <c r="G12" s="18">
        <v>0.028999999999999998</v>
      </c>
    </row>
    <row r="13" spans="2:7" ht="15" thickBot="1">
      <c r="B13" s="15" t="s">
        <v>7</v>
      </c>
      <c r="C13" s="16" t="s">
        <v>23</v>
      </c>
      <c r="D13" s="16">
        <v>0.023</v>
      </c>
      <c r="E13" s="16">
        <v>0.027000000000000003</v>
      </c>
      <c r="F13" s="16">
        <v>0.03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0.0016065123512024877</v>
      </c>
      <c r="D15" s="18">
        <v>0.004050792593421765</v>
      </c>
      <c r="E15" s="18">
        <v>0.004045904689691111</v>
      </c>
      <c r="F15" s="18">
        <v>0.004955800609126575</v>
      </c>
      <c r="G15" s="18">
        <v>0.004688900529691358</v>
      </c>
    </row>
    <row r="16" spans="2:7" ht="14.25">
      <c r="B16" s="15" t="s">
        <v>10</v>
      </c>
      <c r="C16" s="16">
        <v>0.3460740892613069</v>
      </c>
      <c r="D16" s="16">
        <v>0.18025776682717368</v>
      </c>
      <c r="E16" s="16">
        <v>0.1599369364670976</v>
      </c>
      <c r="F16" s="16">
        <v>0.17703239505698856</v>
      </c>
      <c r="G16" s="16">
        <v>0.16908494822314019</v>
      </c>
    </row>
    <row r="17" spans="2:7" ht="14.25">
      <c r="B17" s="17" t="s">
        <v>11</v>
      </c>
      <c r="C17" s="18">
        <v>0.0008</v>
      </c>
      <c r="D17" s="18">
        <v>0.011000000000000001</v>
      </c>
      <c r="E17" s="18">
        <v>0.013000000000000001</v>
      </c>
      <c r="F17" s="18">
        <v>0.0101</v>
      </c>
      <c r="G17" s="18">
        <v>0.0103</v>
      </c>
    </row>
    <row r="18" spans="2:7" ht="15" thickBot="1">
      <c r="B18" s="15" t="s">
        <v>12</v>
      </c>
      <c r="C18" s="16">
        <v>0.0085</v>
      </c>
      <c r="D18" s="16">
        <v>0.031</v>
      </c>
      <c r="E18" s="16">
        <v>0.032</v>
      </c>
      <c r="F18" s="16">
        <v>0.0406</v>
      </c>
      <c r="G18" s="16">
        <v>0.0344</v>
      </c>
    </row>
    <row r="19" spans="2:7" ht="15.75" thickBot="1">
      <c r="B19" s="20" t="s">
        <v>13</v>
      </c>
      <c r="C19" s="21">
        <v>38</v>
      </c>
      <c r="D19" s="22">
        <v>36</v>
      </c>
      <c r="E19" s="21">
        <v>32</v>
      </c>
      <c r="F19" s="21">
        <v>32</v>
      </c>
      <c r="G19" s="21">
        <v>29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68" t="s">
        <v>14</v>
      </c>
      <c r="C21" s="168"/>
      <c r="D21" s="168"/>
      <c r="E21" s="168"/>
      <c r="F21" s="168"/>
      <c r="G21" s="168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0.004971428571428571</v>
      </c>
      <c r="D23" s="16">
        <v>0.02342307692307693</v>
      </c>
      <c r="E23" s="16">
        <v>0.025724999999999998</v>
      </c>
      <c r="F23" s="16">
        <v>0.026775000000000004</v>
      </c>
      <c r="G23" s="16">
        <v>0.02649090909090909</v>
      </c>
    </row>
    <row r="24" spans="2:7" ht="14.25">
      <c r="B24" s="17" t="s">
        <v>6</v>
      </c>
      <c r="C24" s="18">
        <v>0.0046</v>
      </c>
      <c r="D24" s="18">
        <v>0.023</v>
      </c>
      <c r="E24" s="18">
        <v>0.026799999999999997</v>
      </c>
      <c r="F24" s="18">
        <v>0.0286</v>
      </c>
      <c r="G24" s="18">
        <v>0.0287</v>
      </c>
    </row>
    <row r="25" spans="2:7" ht="15" thickBot="1">
      <c r="B25" s="15" t="s">
        <v>7</v>
      </c>
      <c r="C25" s="16">
        <v>0.0046</v>
      </c>
      <c r="D25" s="16">
        <v>0.023</v>
      </c>
      <c r="E25" s="16" t="s">
        <v>23</v>
      </c>
      <c r="F25" s="16">
        <v>0.03</v>
      </c>
      <c r="G25" s="16">
        <v>0.03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0.0016716774493021956</v>
      </c>
      <c r="D27" s="18">
        <v>0.003524001949998005</v>
      </c>
      <c r="E27" s="18">
        <v>0.0045515481881543245</v>
      </c>
      <c r="F27" s="18">
        <v>0.0056573564337225254</v>
      </c>
      <c r="G27" s="18">
        <v>0.005882423742889402</v>
      </c>
    </row>
    <row r="28" spans="2:7" ht="14.25">
      <c r="B28" s="15" t="s">
        <v>10</v>
      </c>
      <c r="C28" s="16">
        <v>0.3362569581929704</v>
      </c>
      <c r="D28" s="16">
        <v>0.15045000114934007</v>
      </c>
      <c r="E28" s="16">
        <v>0.17693093054049855</v>
      </c>
      <c r="F28" s="16">
        <v>0.21129249052184967</v>
      </c>
      <c r="G28" s="16">
        <v>0.22205443092581822</v>
      </c>
    </row>
    <row r="29" spans="2:7" ht="14.25">
      <c r="B29" s="17" t="s">
        <v>11</v>
      </c>
      <c r="C29" s="18">
        <v>0.0029</v>
      </c>
      <c r="D29" s="18">
        <v>0.0166</v>
      </c>
      <c r="E29" s="18">
        <v>0.0152</v>
      </c>
      <c r="F29" s="18">
        <v>0.0101</v>
      </c>
      <c r="G29" s="18">
        <v>0.0103</v>
      </c>
    </row>
    <row r="30" spans="2:7" ht="15" thickBot="1">
      <c r="B30" s="15" t="s">
        <v>12</v>
      </c>
      <c r="C30" s="16">
        <v>0.0084</v>
      </c>
      <c r="D30" s="16">
        <v>0.031</v>
      </c>
      <c r="E30" s="16">
        <v>0.032</v>
      </c>
      <c r="F30" s="16">
        <v>0.030600000000000002</v>
      </c>
      <c r="G30" s="16">
        <v>0.03</v>
      </c>
    </row>
    <row r="31" spans="2:7" ht="15.75" thickBot="1">
      <c r="B31" s="20" t="s">
        <v>13</v>
      </c>
      <c r="C31" s="21">
        <v>14</v>
      </c>
      <c r="D31" s="22">
        <v>13</v>
      </c>
      <c r="E31" s="21">
        <v>12</v>
      </c>
      <c r="F31" s="21">
        <v>12</v>
      </c>
      <c r="G31" s="21">
        <v>11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68" t="s">
        <v>15</v>
      </c>
      <c r="C33" s="168"/>
      <c r="D33" s="168"/>
      <c r="E33" s="168"/>
      <c r="F33" s="168"/>
      <c r="G33" s="168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0.004037499999999999</v>
      </c>
      <c r="D35" s="16">
        <v>0.023137500000000002</v>
      </c>
      <c r="E35" s="16">
        <v>0.026828571428571427</v>
      </c>
      <c r="F35" s="16">
        <v>0.03005714285714286</v>
      </c>
      <c r="G35" s="16">
        <v>0.030585714285714282</v>
      </c>
    </row>
    <row r="36" spans="2:7" ht="14.25">
      <c r="B36" s="17" t="s">
        <v>6</v>
      </c>
      <c r="C36" s="18">
        <v>0.00455</v>
      </c>
      <c r="D36" s="18">
        <v>0.02355</v>
      </c>
      <c r="E36" s="18">
        <v>0.0275</v>
      </c>
      <c r="F36" s="18">
        <v>0.03</v>
      </c>
      <c r="G36" s="18">
        <v>0.03</v>
      </c>
    </row>
    <row r="37" spans="2:7" ht="15" thickBot="1">
      <c r="B37" s="15" t="s">
        <v>7</v>
      </c>
      <c r="C37" s="16"/>
      <c r="D37" s="16"/>
      <c r="E37" s="16"/>
      <c r="F37" s="16"/>
      <c r="G37" s="16">
        <v>0.03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0.0012927683473847897</v>
      </c>
      <c r="D39" s="18">
        <v>0.0019242345416888688</v>
      </c>
      <c r="E39" s="18">
        <v>0.0017811178940151467</v>
      </c>
      <c r="F39" s="18">
        <v>0.0015893994073833293</v>
      </c>
      <c r="G39" s="18">
        <v>0.001906505154664394</v>
      </c>
    </row>
    <row r="40" spans="2:7" ht="14.25">
      <c r="B40" s="15" t="s">
        <v>10</v>
      </c>
      <c r="C40" s="16">
        <v>0.3201903027578427</v>
      </c>
      <c r="D40" s="16">
        <v>0.08316518818752539</v>
      </c>
      <c r="E40" s="16">
        <v>0.06638884588980845</v>
      </c>
      <c r="F40" s="16">
        <v>0.05287925785020582</v>
      </c>
      <c r="G40" s="16">
        <v>0.06233319048412312</v>
      </c>
    </row>
    <row r="41" spans="2:7" ht="14.25">
      <c r="B41" s="17" t="s">
        <v>11</v>
      </c>
      <c r="C41" s="18">
        <v>0.0018</v>
      </c>
      <c r="D41" s="18">
        <v>0.02</v>
      </c>
      <c r="E41" s="18">
        <v>0.0229</v>
      </c>
      <c r="F41" s="18">
        <v>0.027999999999999997</v>
      </c>
      <c r="G41" s="18">
        <v>0.028300000000000002</v>
      </c>
    </row>
    <row r="42" spans="2:7" ht="15" thickBot="1">
      <c r="B42" s="15" t="s">
        <v>12</v>
      </c>
      <c r="C42" s="16">
        <v>0.0052</v>
      </c>
      <c r="D42" s="16">
        <v>0.025099999999999997</v>
      </c>
      <c r="E42" s="16">
        <v>0.027999999999999997</v>
      </c>
      <c r="F42" s="16">
        <v>0.0327</v>
      </c>
      <c r="G42" s="16">
        <v>0.0344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7</v>
      </c>
      <c r="F43" s="21">
        <v>7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68" t="s">
        <v>16</v>
      </c>
      <c r="C45" s="168"/>
      <c r="D45" s="168"/>
      <c r="E45" s="168"/>
      <c r="F45" s="168"/>
      <c r="G45" s="168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0.0046562500000000015</v>
      </c>
      <c r="D47" s="16">
        <v>0.021293333333333334</v>
      </c>
      <c r="E47" s="16">
        <v>0.024076923076923083</v>
      </c>
      <c r="F47" s="16">
        <v>0.028007692307692313</v>
      </c>
      <c r="G47" s="16">
        <v>0.027154545454545452</v>
      </c>
    </row>
    <row r="48" spans="2:7" ht="14.25">
      <c r="B48" s="17" t="s">
        <v>6</v>
      </c>
      <c r="C48" s="18">
        <v>0.0045000000000000005</v>
      </c>
      <c r="D48" s="18">
        <v>0.0223</v>
      </c>
      <c r="E48" s="18">
        <v>0.0248</v>
      </c>
      <c r="F48" s="18">
        <v>0.027999999999999997</v>
      </c>
      <c r="G48" s="18">
        <v>0.027999999999999997</v>
      </c>
    </row>
    <row r="49" spans="2:7" ht="15" thickBot="1">
      <c r="B49" s="15" t="s">
        <v>7</v>
      </c>
      <c r="C49" s="16">
        <v>0.0045000000000000005</v>
      </c>
      <c r="D49" s="16">
        <v>0.02</v>
      </c>
      <c r="E49" s="16">
        <v>0.027000000000000003</v>
      </c>
      <c r="F49" s="16" t="s">
        <v>23</v>
      </c>
      <c r="G49" s="16" t="s">
        <v>23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0.0016935047485417138</v>
      </c>
      <c r="D51" s="18">
        <v>0.005093618790305409</v>
      </c>
      <c r="E51" s="18">
        <v>0.004306613875996208</v>
      </c>
      <c r="F51" s="18">
        <v>0.005373617890282928</v>
      </c>
      <c r="G51" s="18">
        <v>0.004124891183137716</v>
      </c>
    </row>
    <row r="52" spans="2:7" ht="14.25">
      <c r="B52" s="15" t="s">
        <v>10</v>
      </c>
      <c r="C52" s="16">
        <v>0.3637057178076163</v>
      </c>
      <c r="D52" s="16">
        <v>0.2392119031139046</v>
      </c>
      <c r="E52" s="16">
        <v>0.17886894692636002</v>
      </c>
      <c r="F52" s="16">
        <v>0.19186221525316685</v>
      </c>
      <c r="G52" s="16">
        <v>0.15190426184973177</v>
      </c>
    </row>
    <row r="53" spans="2:7" ht="14.25">
      <c r="B53" s="17" t="s">
        <v>11</v>
      </c>
      <c r="C53" s="18">
        <v>0.0008</v>
      </c>
      <c r="D53" s="18">
        <v>0.011000000000000001</v>
      </c>
      <c r="E53" s="18">
        <v>0.013000000000000001</v>
      </c>
      <c r="F53" s="18">
        <v>0.0158</v>
      </c>
      <c r="G53" s="18">
        <v>0.016200000000000003</v>
      </c>
    </row>
    <row r="54" spans="2:7" ht="15" thickBot="1">
      <c r="B54" s="15" t="s">
        <v>12</v>
      </c>
      <c r="C54" s="16">
        <v>0.0085</v>
      </c>
      <c r="D54" s="16">
        <v>0.028999999999999998</v>
      </c>
      <c r="E54" s="16">
        <v>0.0298</v>
      </c>
      <c r="F54" s="16">
        <v>0.0406</v>
      </c>
      <c r="G54" s="16">
        <v>0.031</v>
      </c>
    </row>
    <row r="55" spans="2:7" ht="17.25" customHeight="1" thickBot="1">
      <c r="B55" s="20" t="s">
        <v>13</v>
      </c>
      <c r="C55" s="21">
        <v>16</v>
      </c>
      <c r="D55" s="22">
        <v>15</v>
      </c>
      <c r="E55" s="21">
        <v>13</v>
      </c>
      <c r="F55" s="21">
        <v>13</v>
      </c>
      <c r="G55" s="21">
        <v>11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58</v>
      </c>
      <c r="C57" s="28"/>
      <c r="D57" s="28"/>
      <c r="E57" s="28"/>
      <c r="F57" s="28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ht="14.25"/>
    <row r="61" spans="1:7" s="7" customFormat="1" ht="14.25">
      <c r="A61" s="4"/>
      <c r="B61" s="5"/>
      <c r="C61" s="35"/>
      <c r="D61" s="35"/>
      <c r="E61" s="35"/>
      <c r="F61" s="35"/>
      <c r="G61" s="35"/>
    </row>
    <row r="62" spans="1:7" s="7" customFormat="1" ht="14.25">
      <c r="A62" s="4"/>
      <c r="B62" s="30"/>
      <c r="C62" s="35"/>
      <c r="D62" s="35"/>
      <c r="E62" s="35"/>
      <c r="F62" s="35"/>
      <c r="G62" s="35"/>
    </row>
    <row r="66" spans="1:7" s="7" customFormat="1" ht="14.25">
      <c r="A66" s="4"/>
      <c r="B66" s="5"/>
      <c r="C66" s="35"/>
      <c r="D66" s="35"/>
      <c r="E66" s="35"/>
      <c r="F66" s="35"/>
      <c r="G66" s="35"/>
    </row>
    <row r="67" spans="1:7" s="7" customFormat="1" ht="14.25">
      <c r="A67" s="4"/>
      <c r="B67" s="30"/>
      <c r="C67" s="35"/>
      <c r="D67" s="35"/>
      <c r="E67" s="35"/>
      <c r="F67" s="35"/>
      <c r="G67" s="35"/>
    </row>
    <row r="69" spans="1:7" s="7" customFormat="1" ht="14.25">
      <c r="A69" s="4"/>
      <c r="B69" s="36"/>
      <c r="C69" s="35"/>
      <c r="D69" s="35"/>
      <c r="E69" s="35"/>
      <c r="F69" s="35"/>
      <c r="G69" s="35"/>
    </row>
    <row r="70" spans="1:7" s="7" customFormat="1" ht="14.25">
      <c r="A70" s="4"/>
      <c r="B70" s="36"/>
      <c r="C70" s="35"/>
      <c r="D70" s="35"/>
      <c r="E70" s="35"/>
      <c r="F70" s="35"/>
      <c r="G70" s="35"/>
    </row>
    <row r="71" spans="1:7" s="7" customFormat="1" ht="14.25">
      <c r="A71" s="4"/>
      <c r="B71" s="1"/>
      <c r="C71" s="35"/>
      <c r="D71" s="35"/>
      <c r="E71" s="35"/>
      <c r="F71" s="35"/>
      <c r="G71" s="35"/>
    </row>
    <row r="72" spans="1:7" s="7" customFormat="1" ht="14.25">
      <c r="A72" s="4"/>
      <c r="B72" s="36"/>
      <c r="C72" s="35"/>
      <c r="D72" s="35"/>
      <c r="E72" s="35"/>
      <c r="F72" s="35"/>
      <c r="G72" s="35"/>
    </row>
    <row r="74" spans="1:7" s="7" customFormat="1" ht="14.25">
      <c r="A74" s="4"/>
      <c r="B74" s="5"/>
      <c r="C74" s="35"/>
      <c r="D74" s="35"/>
      <c r="E74" s="35"/>
      <c r="F74" s="35"/>
      <c r="G74" s="35"/>
    </row>
    <row r="77" spans="1:7" s="7" customFormat="1" ht="14.25">
      <c r="A77" s="4"/>
      <c r="B77" s="5"/>
      <c r="C77" s="35"/>
      <c r="D77" s="35"/>
      <c r="E77" s="35"/>
      <c r="F77" s="35"/>
      <c r="G77" s="35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69"/>
  <sheetViews>
    <sheetView zoomScale="90" zoomScaleNormal="90" zoomScalePageLayoutView="0" workbookViewId="0" topLeftCell="A1">
      <selection activeCell="A4" sqref="A4"/>
    </sheetView>
  </sheetViews>
  <sheetFormatPr defaultColWidth="28.28125" defaultRowHeight="12.75"/>
  <cols>
    <col min="1" max="1" width="16.00390625" style="4" customWidth="1"/>
    <col min="2" max="2" width="28.28125" style="3" customWidth="1"/>
    <col min="3" max="3" width="18.140625" style="3" customWidth="1"/>
    <col min="4" max="4" width="8.8515625" style="94" customWidth="1"/>
    <col min="5" max="5" width="18.140625" style="3" customWidth="1"/>
    <col min="6" max="6" width="8.8515625" style="94" customWidth="1"/>
    <col min="7" max="7" width="18.140625" style="3" customWidth="1"/>
    <col min="8" max="8" width="8.8515625" style="94" customWidth="1"/>
    <col min="9" max="10" width="21.421875" style="7" customWidth="1"/>
    <col min="11" max="16384" width="28.28125" style="3" customWidth="1"/>
  </cols>
  <sheetData>
    <row r="1" spans="1:11" ht="16.5" customHeight="1">
      <c r="A1" s="164"/>
      <c r="B1" s="5"/>
      <c r="C1" s="5"/>
      <c r="D1" s="37"/>
      <c r="E1" s="5"/>
      <c r="F1" s="37"/>
      <c r="G1" s="5"/>
      <c r="H1" s="37"/>
      <c r="I1" s="38"/>
      <c r="J1" s="38"/>
      <c r="K1" s="5"/>
    </row>
    <row r="2" spans="2:11" ht="14.25">
      <c r="B2" s="5"/>
      <c r="C2" s="5"/>
      <c r="D2" s="37"/>
      <c r="E2" s="5"/>
      <c r="F2" s="37"/>
      <c r="G2" s="5"/>
      <c r="H2" s="37"/>
      <c r="I2" s="38"/>
      <c r="J2" s="38"/>
      <c r="K2" s="5"/>
    </row>
    <row r="3" spans="1:11" ht="15">
      <c r="A3" s="6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5"/>
    </row>
    <row r="4" spans="2:11" ht="15">
      <c r="B4" s="169" t="s">
        <v>33</v>
      </c>
      <c r="C4" s="169"/>
      <c r="D4" s="169"/>
      <c r="E4" s="169"/>
      <c r="F4" s="169"/>
      <c r="G4" s="169"/>
      <c r="H4" s="169"/>
      <c r="I4" s="169"/>
      <c r="J4" s="169"/>
      <c r="K4" s="5"/>
    </row>
    <row r="5" spans="2:11" ht="15.75" customHeight="1" thickBot="1">
      <c r="B5" s="5"/>
      <c r="C5" s="5"/>
      <c r="D5" s="37"/>
      <c r="E5" s="5"/>
      <c r="F5" s="37"/>
      <c r="G5" s="5"/>
      <c r="H5" s="37"/>
      <c r="I5" s="38"/>
      <c r="J5" s="38"/>
      <c r="K5" s="5"/>
    </row>
    <row r="6" spans="2:11" ht="32.25" customHeight="1" thickBot="1">
      <c r="B6" s="172" t="s">
        <v>1</v>
      </c>
      <c r="C6" s="176" t="s">
        <v>21</v>
      </c>
      <c r="D6" s="176"/>
      <c r="E6" s="176"/>
      <c r="F6" s="176"/>
      <c r="G6" s="176"/>
      <c r="H6" s="176"/>
      <c r="I6" s="176"/>
      <c r="J6" s="176"/>
      <c r="K6" s="5"/>
    </row>
    <row r="7" spans="2:11" ht="15.75" thickBot="1">
      <c r="B7" s="176"/>
      <c r="C7" s="177" t="s">
        <v>49</v>
      </c>
      <c r="D7" s="178"/>
      <c r="E7" s="177" t="s">
        <v>50</v>
      </c>
      <c r="F7" s="178"/>
      <c r="G7" s="177" t="s">
        <v>51</v>
      </c>
      <c r="H7" s="178"/>
      <c r="I7" s="11" t="s">
        <v>52</v>
      </c>
      <c r="J7" s="11" t="s">
        <v>53</v>
      </c>
      <c r="K7" s="5"/>
    </row>
    <row r="8" spans="2:11" ht="14.25">
      <c r="B8" s="5"/>
      <c r="C8" s="5"/>
      <c r="D8" s="37"/>
      <c r="E8" s="5"/>
      <c r="F8" s="37"/>
      <c r="G8" s="5"/>
      <c r="H8" s="37"/>
      <c r="I8" s="38"/>
      <c r="J8" s="38"/>
      <c r="K8" s="5"/>
    </row>
    <row r="9" spans="2:11" ht="15.75" thickBot="1">
      <c r="B9" s="173" t="s">
        <v>3</v>
      </c>
      <c r="C9" s="173"/>
      <c r="D9" s="173"/>
      <c r="E9" s="173"/>
      <c r="F9" s="173"/>
      <c r="G9" s="173"/>
      <c r="H9" s="173"/>
      <c r="I9" s="173"/>
      <c r="J9" s="173"/>
      <c r="K9" s="5"/>
    </row>
    <row r="10" spans="2:11" ht="15">
      <c r="B10" s="12" t="s">
        <v>4</v>
      </c>
      <c r="C10" s="39"/>
      <c r="D10" s="40" t="s">
        <v>18</v>
      </c>
      <c r="E10" s="41"/>
      <c r="F10" s="42" t="s">
        <v>19</v>
      </c>
      <c r="G10" s="39"/>
      <c r="H10" s="43" t="s">
        <v>20</v>
      </c>
      <c r="I10" s="14"/>
      <c r="J10" s="13"/>
      <c r="K10" s="5"/>
    </row>
    <row r="11" spans="2:11" ht="14.25">
      <c r="B11" s="15" t="s">
        <v>5</v>
      </c>
      <c r="C11" s="44">
        <v>3531.8332500000006</v>
      </c>
      <c r="D11" s="45">
        <v>-0.0022675331792781916</v>
      </c>
      <c r="E11" s="46">
        <v>3448.9599693654263</v>
      </c>
      <c r="F11" s="47">
        <v>0.052429853276157345</v>
      </c>
      <c r="G11" s="44">
        <v>3427.8567039041804</v>
      </c>
      <c r="H11" s="48">
        <v>-0.034119745726132966</v>
      </c>
      <c r="I11" s="46">
        <v>3387.4645301318824</v>
      </c>
      <c r="J11" s="49">
        <v>3380.432023165694</v>
      </c>
      <c r="K11" s="5"/>
    </row>
    <row r="12" spans="2:11" ht="14.25">
      <c r="B12" s="17" t="s">
        <v>6</v>
      </c>
      <c r="C12" s="50">
        <v>3529</v>
      </c>
      <c r="D12" s="51"/>
      <c r="E12" s="52">
        <v>3450.1800000000003</v>
      </c>
      <c r="F12" s="37"/>
      <c r="G12" s="50">
        <v>3440</v>
      </c>
      <c r="H12" s="51"/>
      <c r="I12" s="53">
        <v>3380</v>
      </c>
      <c r="J12" s="54">
        <v>3380</v>
      </c>
      <c r="K12" s="5"/>
    </row>
    <row r="13" spans="2:11" ht="15" thickBot="1">
      <c r="B13" s="55" t="s">
        <v>7</v>
      </c>
      <c r="C13" s="56">
        <v>3500</v>
      </c>
      <c r="D13" s="57"/>
      <c r="E13" s="58">
        <v>3450</v>
      </c>
      <c r="F13" s="59"/>
      <c r="G13" s="56" t="s">
        <v>23</v>
      </c>
      <c r="H13" s="57"/>
      <c r="I13" s="46">
        <v>3350</v>
      </c>
      <c r="J13" s="49">
        <v>3350</v>
      </c>
      <c r="K13" s="5"/>
    </row>
    <row r="14" spans="2:11" ht="15">
      <c r="B14" s="12" t="s">
        <v>8</v>
      </c>
      <c r="C14" s="39"/>
      <c r="D14" s="43"/>
      <c r="E14" s="60"/>
      <c r="F14" s="61"/>
      <c r="G14" s="39"/>
      <c r="H14" s="43"/>
      <c r="I14" s="14"/>
      <c r="J14" s="13"/>
      <c r="K14" s="5"/>
    </row>
    <row r="15" spans="2:11" ht="14.25">
      <c r="B15" s="55" t="s">
        <v>9</v>
      </c>
      <c r="C15" s="56">
        <v>69.04784678450821</v>
      </c>
      <c r="D15" s="57"/>
      <c r="E15" s="58">
        <v>125.92045669340955</v>
      </c>
      <c r="F15" s="59"/>
      <c r="G15" s="56">
        <v>139.48032046403281</v>
      </c>
      <c r="H15" s="57"/>
      <c r="I15" s="46">
        <v>189.1258022578855</v>
      </c>
      <c r="J15" s="49">
        <v>192.261256015584</v>
      </c>
      <c r="K15" s="5"/>
    </row>
    <row r="16" spans="2:11" ht="14.25">
      <c r="B16" s="17" t="s">
        <v>10</v>
      </c>
      <c r="C16" s="62">
        <v>0.019550143479879236</v>
      </c>
      <c r="D16" s="63"/>
      <c r="E16" s="64">
        <v>0.03650968924309598</v>
      </c>
      <c r="F16" s="65"/>
      <c r="G16" s="62">
        <v>0.04069024247868085</v>
      </c>
      <c r="H16" s="66"/>
      <c r="I16" s="67">
        <v>0.05583107972809456</v>
      </c>
      <c r="J16" s="68">
        <v>0.05687475881722832</v>
      </c>
      <c r="K16" s="5"/>
    </row>
    <row r="17" spans="2:11" ht="14.25">
      <c r="B17" s="55" t="s">
        <v>11</v>
      </c>
      <c r="C17" s="56">
        <v>3380</v>
      </c>
      <c r="D17" s="57"/>
      <c r="E17" s="58">
        <v>2990</v>
      </c>
      <c r="F17" s="59"/>
      <c r="G17" s="56">
        <v>2900</v>
      </c>
      <c r="H17" s="57"/>
      <c r="I17" s="46">
        <v>2800</v>
      </c>
      <c r="J17" s="49">
        <v>2800</v>
      </c>
      <c r="K17" s="5"/>
    </row>
    <row r="18" spans="2:11" ht="15" thickBot="1">
      <c r="B18" s="69" t="s">
        <v>12</v>
      </c>
      <c r="C18" s="70">
        <v>3815</v>
      </c>
      <c r="D18" s="71"/>
      <c r="E18" s="72">
        <v>3667</v>
      </c>
      <c r="F18" s="73"/>
      <c r="G18" s="70">
        <v>3677.76</v>
      </c>
      <c r="H18" s="71"/>
      <c r="I18" s="74">
        <v>3700</v>
      </c>
      <c r="J18" s="75">
        <v>3725</v>
      </c>
      <c r="K18" s="5"/>
    </row>
    <row r="19" spans="2:11" ht="15.75" thickBot="1">
      <c r="B19" s="76" t="s">
        <v>13</v>
      </c>
      <c r="C19" s="174">
        <v>40</v>
      </c>
      <c r="D19" s="175"/>
      <c r="E19" s="174">
        <v>40</v>
      </c>
      <c r="F19" s="175"/>
      <c r="G19" s="174">
        <v>38</v>
      </c>
      <c r="H19" s="175"/>
      <c r="I19" s="77">
        <v>37</v>
      </c>
      <c r="J19" s="78">
        <v>35</v>
      </c>
      <c r="K19" s="5"/>
    </row>
    <row r="20" spans="2:11" ht="14.25">
      <c r="B20" s="5"/>
      <c r="C20" s="79"/>
      <c r="D20" s="80"/>
      <c r="E20" s="79"/>
      <c r="F20" s="80"/>
      <c r="G20" s="79"/>
      <c r="H20" s="80"/>
      <c r="I20" s="79"/>
      <c r="J20" s="79"/>
      <c r="K20" s="5"/>
    </row>
    <row r="21" spans="2:11" ht="15.75" thickBot="1">
      <c r="B21" s="173" t="s">
        <v>14</v>
      </c>
      <c r="C21" s="173"/>
      <c r="D21" s="173"/>
      <c r="E21" s="173"/>
      <c r="F21" s="173"/>
      <c r="G21" s="173"/>
      <c r="H21" s="173"/>
      <c r="I21" s="173"/>
      <c r="J21" s="173"/>
      <c r="K21" s="5"/>
    </row>
    <row r="22" spans="2:11" ht="15">
      <c r="B22" s="12" t="s">
        <v>4</v>
      </c>
      <c r="C22" s="39"/>
      <c r="D22" s="40" t="s">
        <v>18</v>
      </c>
      <c r="E22" s="41"/>
      <c r="F22" s="42" t="s">
        <v>19</v>
      </c>
      <c r="G22" s="39"/>
      <c r="H22" s="43" t="s">
        <v>20</v>
      </c>
      <c r="I22" s="14"/>
      <c r="J22" s="13"/>
      <c r="K22" s="5"/>
    </row>
    <row r="23" spans="2:11" ht="14.25">
      <c r="B23" s="15" t="s">
        <v>5</v>
      </c>
      <c r="C23" s="44">
        <v>3533.4485714285715</v>
      </c>
      <c r="D23" s="45">
        <v>-0.0018112096442878256</v>
      </c>
      <c r="E23" s="46">
        <v>3502.064241950609</v>
      </c>
      <c r="F23" s="47">
        <v>0.06863430977944462</v>
      </c>
      <c r="G23" s="44">
        <v>3503.7244133984177</v>
      </c>
      <c r="H23" s="48">
        <v>-0.01274221192957492</v>
      </c>
      <c r="I23" s="46">
        <v>3496.8587544184484</v>
      </c>
      <c r="J23" s="49">
        <v>3499.792950449971</v>
      </c>
      <c r="K23" s="5"/>
    </row>
    <row r="24" spans="2:11" ht="14.25">
      <c r="B24" s="17" t="s">
        <v>6</v>
      </c>
      <c r="C24" s="50">
        <v>3562.02</v>
      </c>
      <c r="D24" s="51"/>
      <c r="E24" s="52">
        <v>3500</v>
      </c>
      <c r="F24" s="37"/>
      <c r="G24" s="50">
        <v>3477</v>
      </c>
      <c r="H24" s="51"/>
      <c r="I24" s="53">
        <v>3500</v>
      </c>
      <c r="J24" s="54">
        <v>3481.5</v>
      </c>
      <c r="K24" s="5"/>
    </row>
    <row r="25" spans="2:11" ht="15" thickBot="1">
      <c r="B25" s="55" t="s">
        <v>7</v>
      </c>
      <c r="C25" s="56" t="s">
        <v>23</v>
      </c>
      <c r="D25" s="57"/>
      <c r="E25" s="58">
        <v>3450</v>
      </c>
      <c r="F25" s="59"/>
      <c r="G25" s="56" t="s">
        <v>23</v>
      </c>
      <c r="H25" s="57"/>
      <c r="I25" s="46">
        <v>3700</v>
      </c>
      <c r="J25" s="49" t="s">
        <v>23</v>
      </c>
      <c r="K25" s="5"/>
    </row>
    <row r="26" spans="2:11" ht="15">
      <c r="B26" s="12" t="s">
        <v>8</v>
      </c>
      <c r="C26" s="39"/>
      <c r="D26" s="43"/>
      <c r="E26" s="60"/>
      <c r="F26" s="61"/>
      <c r="G26" s="39"/>
      <c r="H26" s="43"/>
      <c r="I26" s="14"/>
      <c r="J26" s="13"/>
      <c r="K26" s="5"/>
    </row>
    <row r="27" spans="2:11" ht="14.25">
      <c r="B27" s="55" t="s">
        <v>9</v>
      </c>
      <c r="C27" s="56">
        <v>68.17495715009714</v>
      </c>
      <c r="D27" s="57"/>
      <c r="E27" s="58">
        <v>82.43589900715543</v>
      </c>
      <c r="F27" s="59"/>
      <c r="G27" s="56">
        <v>98.87523779261936</v>
      </c>
      <c r="H27" s="57"/>
      <c r="I27" s="46">
        <v>136.1803799885938</v>
      </c>
      <c r="J27" s="49">
        <v>168.7113758060018</v>
      </c>
      <c r="K27" s="79"/>
    </row>
    <row r="28" spans="2:11" ht="14.25">
      <c r="B28" s="17" t="s">
        <v>10</v>
      </c>
      <c r="C28" s="62">
        <v>0.019294169922652656</v>
      </c>
      <c r="D28" s="63"/>
      <c r="E28" s="64">
        <v>0.02353923095403858</v>
      </c>
      <c r="F28" s="65"/>
      <c r="G28" s="62">
        <v>0.02822003848662169</v>
      </c>
      <c r="H28" s="66"/>
      <c r="I28" s="67">
        <v>0.03894363185716992</v>
      </c>
      <c r="J28" s="68">
        <v>0.04820610195934889</v>
      </c>
      <c r="K28" s="5"/>
    </row>
    <row r="29" spans="2:11" ht="14.25">
      <c r="B29" s="55" t="s">
        <v>11</v>
      </c>
      <c r="C29" s="56">
        <v>3380</v>
      </c>
      <c r="D29" s="57"/>
      <c r="E29" s="58">
        <v>3336.03938730853</v>
      </c>
      <c r="F29" s="59"/>
      <c r="G29" s="56">
        <v>3321.59737417943</v>
      </c>
      <c r="H29" s="57"/>
      <c r="I29" s="46">
        <v>3248.18380743983</v>
      </c>
      <c r="J29" s="49">
        <v>3241.3654053996497</v>
      </c>
      <c r="K29" s="5"/>
    </row>
    <row r="30" spans="2:11" ht="15" thickBot="1">
      <c r="B30" s="69" t="s">
        <v>12</v>
      </c>
      <c r="C30" s="70">
        <v>3600</v>
      </c>
      <c r="D30" s="71"/>
      <c r="E30" s="72">
        <v>3650</v>
      </c>
      <c r="F30" s="73"/>
      <c r="G30" s="70">
        <v>3677.76</v>
      </c>
      <c r="H30" s="71"/>
      <c r="I30" s="74">
        <v>3700</v>
      </c>
      <c r="J30" s="75">
        <v>3725</v>
      </c>
      <c r="K30" s="5"/>
    </row>
    <row r="31" spans="2:11" ht="15.75" thickBot="1">
      <c r="B31" s="76" t="s">
        <v>13</v>
      </c>
      <c r="C31" s="174">
        <v>14</v>
      </c>
      <c r="D31" s="175">
        <v>13</v>
      </c>
      <c r="E31" s="174">
        <v>14</v>
      </c>
      <c r="F31" s="175">
        <v>12</v>
      </c>
      <c r="G31" s="174">
        <v>13</v>
      </c>
      <c r="H31" s="175">
        <v>12</v>
      </c>
      <c r="I31" s="77">
        <v>13</v>
      </c>
      <c r="J31" s="78">
        <v>12</v>
      </c>
      <c r="K31" s="5"/>
    </row>
    <row r="32" spans="2:11" ht="14.25">
      <c r="B32" s="5"/>
      <c r="C32" s="5"/>
      <c r="D32" s="37"/>
      <c r="E32" s="5"/>
      <c r="F32" s="37"/>
      <c r="G32" s="5"/>
      <c r="H32" s="37"/>
      <c r="I32" s="38"/>
      <c r="J32" s="14"/>
      <c r="K32" s="5"/>
    </row>
    <row r="33" spans="2:11" ht="15.75" thickBot="1">
      <c r="B33" s="173" t="s">
        <v>15</v>
      </c>
      <c r="C33" s="173"/>
      <c r="D33" s="173"/>
      <c r="E33" s="173"/>
      <c r="F33" s="173"/>
      <c r="G33" s="173"/>
      <c r="H33" s="173"/>
      <c r="I33" s="173"/>
      <c r="J33" s="173"/>
      <c r="K33" s="5"/>
    </row>
    <row r="34" spans="2:11" ht="15">
      <c r="B34" s="12" t="s">
        <v>4</v>
      </c>
      <c r="C34" s="39"/>
      <c r="D34" s="40" t="s">
        <v>18</v>
      </c>
      <c r="E34" s="41"/>
      <c r="F34" s="42" t="s">
        <v>19</v>
      </c>
      <c r="G34" s="39"/>
      <c r="H34" s="43" t="s">
        <v>20</v>
      </c>
      <c r="I34" s="14"/>
      <c r="J34" s="13"/>
      <c r="K34" s="5"/>
    </row>
    <row r="35" spans="2:11" ht="14.25">
      <c r="B35" s="15" t="s">
        <v>5</v>
      </c>
      <c r="C35" s="44">
        <v>3514.375</v>
      </c>
      <c r="D35" s="45">
        <v>-0.0071994372658805705</v>
      </c>
      <c r="E35" s="46">
        <v>3429.5049234135663</v>
      </c>
      <c r="F35" s="47">
        <v>0.04649326040802837</v>
      </c>
      <c r="G35" s="44">
        <v>3403.9496717724287</v>
      </c>
      <c r="H35" s="48">
        <v>-0.04085612133018013</v>
      </c>
      <c r="I35" s="46">
        <v>3321.0229759299787</v>
      </c>
      <c r="J35" s="49">
        <v>3331.4206756749563</v>
      </c>
      <c r="K35" s="5"/>
    </row>
    <row r="36" spans="2:11" ht="14.25">
      <c r="B36" s="17" t="s">
        <v>6</v>
      </c>
      <c r="C36" s="50">
        <v>3530</v>
      </c>
      <c r="D36" s="51"/>
      <c r="E36" s="52">
        <v>3415</v>
      </c>
      <c r="F36" s="37"/>
      <c r="G36" s="50">
        <v>3425</v>
      </c>
      <c r="H36" s="51"/>
      <c r="I36" s="53">
        <v>3360</v>
      </c>
      <c r="J36" s="54">
        <v>3325</v>
      </c>
      <c r="K36" s="5"/>
    </row>
    <row r="37" spans="2:11" ht="15" thickBot="1">
      <c r="B37" s="55" t="s">
        <v>7</v>
      </c>
      <c r="C37" s="56" t="s">
        <v>23</v>
      </c>
      <c r="D37" s="57"/>
      <c r="E37" s="58">
        <v>3400</v>
      </c>
      <c r="F37" s="59"/>
      <c r="G37" s="56">
        <v>3450</v>
      </c>
      <c r="H37" s="57"/>
      <c r="I37" s="46" t="s">
        <v>23</v>
      </c>
      <c r="J37" s="49" t="s">
        <v>23</v>
      </c>
      <c r="K37" s="5"/>
    </row>
    <row r="38" spans="2:11" ht="15">
      <c r="B38" s="12" t="s">
        <v>8</v>
      </c>
      <c r="C38" s="39"/>
      <c r="D38" s="43"/>
      <c r="E38" s="60"/>
      <c r="F38" s="61"/>
      <c r="G38" s="39"/>
      <c r="H38" s="43"/>
      <c r="I38" s="14"/>
      <c r="J38" s="13"/>
      <c r="K38" s="5"/>
    </row>
    <row r="39" spans="2:11" ht="14.25">
      <c r="B39" s="55" t="s">
        <v>9</v>
      </c>
      <c r="C39" s="56">
        <v>63.776255097690665</v>
      </c>
      <c r="D39" s="57"/>
      <c r="E39" s="58">
        <v>94.81307620090095</v>
      </c>
      <c r="F39" s="59"/>
      <c r="G39" s="56">
        <v>73.79718585292777</v>
      </c>
      <c r="H39" s="57"/>
      <c r="I39" s="46">
        <v>149.928170266304</v>
      </c>
      <c r="J39" s="49">
        <v>96.24369723703704</v>
      </c>
      <c r="K39" s="5"/>
    </row>
    <row r="40" spans="2:11" ht="14.25">
      <c r="B40" s="17" t="s">
        <v>10</v>
      </c>
      <c r="C40" s="62">
        <v>0.018147253806918916</v>
      </c>
      <c r="D40" s="63"/>
      <c r="E40" s="64">
        <v>0.02764628665601346</v>
      </c>
      <c r="F40" s="65"/>
      <c r="G40" s="62">
        <v>0.021679869847929256</v>
      </c>
      <c r="H40" s="66"/>
      <c r="I40" s="67">
        <v>0.04514517705928245</v>
      </c>
      <c r="J40" s="68">
        <v>0.028889685994860966</v>
      </c>
      <c r="K40" s="5"/>
    </row>
    <row r="41" spans="2:11" ht="14.25">
      <c r="B41" s="55" t="s">
        <v>11</v>
      </c>
      <c r="C41" s="56">
        <v>3380</v>
      </c>
      <c r="D41" s="57"/>
      <c r="E41" s="58">
        <v>3300</v>
      </c>
      <c r="F41" s="59"/>
      <c r="G41" s="56">
        <v>3300</v>
      </c>
      <c r="H41" s="57"/>
      <c r="I41" s="46">
        <v>3000</v>
      </c>
      <c r="J41" s="49">
        <v>3200</v>
      </c>
      <c r="K41" s="5"/>
    </row>
    <row r="42" spans="2:11" ht="15" thickBot="1">
      <c r="B42" s="69" t="s">
        <v>12</v>
      </c>
      <c r="C42" s="70">
        <v>3585</v>
      </c>
      <c r="D42" s="71"/>
      <c r="E42" s="72">
        <v>3600</v>
      </c>
      <c r="F42" s="73"/>
      <c r="G42" s="70">
        <v>3510</v>
      </c>
      <c r="H42" s="71"/>
      <c r="I42" s="74">
        <v>3500</v>
      </c>
      <c r="J42" s="75">
        <v>3500</v>
      </c>
      <c r="K42" s="5"/>
    </row>
    <row r="43" spans="2:11" ht="15.75" thickBot="1">
      <c r="B43" s="76" t="s">
        <v>13</v>
      </c>
      <c r="C43" s="174">
        <v>8</v>
      </c>
      <c r="D43" s="175">
        <v>8</v>
      </c>
      <c r="E43" s="174">
        <v>8</v>
      </c>
      <c r="F43" s="175">
        <v>7</v>
      </c>
      <c r="G43" s="174">
        <v>8</v>
      </c>
      <c r="H43" s="175">
        <v>8</v>
      </c>
      <c r="I43" s="77">
        <v>8</v>
      </c>
      <c r="J43" s="78">
        <v>8</v>
      </c>
      <c r="K43" s="5"/>
    </row>
    <row r="44" spans="2:11" ht="15">
      <c r="B44" s="24"/>
      <c r="C44" s="81"/>
      <c r="D44" s="82"/>
      <c r="E44" s="83"/>
      <c r="F44" s="84"/>
      <c r="G44" s="83"/>
      <c r="H44" s="84"/>
      <c r="I44" s="85"/>
      <c r="J44" s="85"/>
      <c r="K44" s="5"/>
    </row>
    <row r="45" spans="2:11" ht="15.75" thickBot="1">
      <c r="B45" s="173" t="s">
        <v>16</v>
      </c>
      <c r="C45" s="173"/>
      <c r="D45" s="173"/>
      <c r="E45" s="173"/>
      <c r="F45" s="173"/>
      <c r="G45" s="173"/>
      <c r="H45" s="173"/>
      <c r="I45" s="173"/>
      <c r="J45" s="173"/>
      <c r="K45" s="5"/>
    </row>
    <row r="46" spans="2:11" ht="15">
      <c r="B46" s="12" t="s">
        <v>4</v>
      </c>
      <c r="C46" s="39"/>
      <c r="D46" s="40" t="s">
        <v>18</v>
      </c>
      <c r="E46" s="41"/>
      <c r="F46" s="42" t="s">
        <v>19</v>
      </c>
      <c r="G46" s="39"/>
      <c r="H46" s="43" t="s">
        <v>20</v>
      </c>
      <c r="I46" s="14"/>
      <c r="J46" s="13"/>
      <c r="K46" s="5"/>
    </row>
    <row r="47" spans="2:11" ht="14.25">
      <c r="B47" s="15" t="s">
        <v>5</v>
      </c>
      <c r="C47" s="44">
        <v>3538.3361111111108</v>
      </c>
      <c r="D47" s="45">
        <v>-0.0004304941124477768</v>
      </c>
      <c r="E47" s="46">
        <v>3416.3033333333333</v>
      </c>
      <c r="F47" s="47">
        <v>0.04246487282610256</v>
      </c>
      <c r="G47" s="44">
        <v>3381.0905882352936</v>
      </c>
      <c r="H47" s="48">
        <v>-0.04729721246277285</v>
      </c>
      <c r="I47" s="46">
        <v>3331.8025000000002</v>
      </c>
      <c r="J47" s="49">
        <v>3311.0826666666667</v>
      </c>
      <c r="K47" s="5"/>
    </row>
    <row r="48" spans="2:11" ht="14.25">
      <c r="B48" s="17" t="s">
        <v>6</v>
      </c>
      <c r="C48" s="50">
        <v>3524.4049999999997</v>
      </c>
      <c r="D48" s="51"/>
      <c r="E48" s="52">
        <v>3450</v>
      </c>
      <c r="F48" s="37"/>
      <c r="G48" s="50">
        <v>3400</v>
      </c>
      <c r="H48" s="51"/>
      <c r="I48" s="53">
        <v>3350</v>
      </c>
      <c r="J48" s="54">
        <v>3350</v>
      </c>
      <c r="K48" s="5"/>
    </row>
    <row r="49" spans="2:11" ht="15" thickBot="1">
      <c r="B49" s="55" t="s">
        <v>7</v>
      </c>
      <c r="C49" s="56">
        <v>3500</v>
      </c>
      <c r="D49" s="57"/>
      <c r="E49" s="58">
        <v>3450</v>
      </c>
      <c r="F49" s="59"/>
      <c r="G49" s="56" t="s">
        <v>23</v>
      </c>
      <c r="H49" s="57"/>
      <c r="I49" s="46" t="s">
        <v>23</v>
      </c>
      <c r="J49" s="49" t="s">
        <v>23</v>
      </c>
      <c r="K49" s="5"/>
    </row>
    <row r="50" spans="2:18" ht="15">
      <c r="B50" s="12" t="s">
        <v>8</v>
      </c>
      <c r="C50" s="39"/>
      <c r="D50" s="43"/>
      <c r="E50" s="60"/>
      <c r="F50" s="61"/>
      <c r="G50" s="39"/>
      <c r="H50" s="43"/>
      <c r="I50" s="14"/>
      <c r="J50" s="13"/>
      <c r="K50" s="7"/>
      <c r="L50" s="7"/>
      <c r="M50" s="7"/>
      <c r="N50" s="7"/>
      <c r="O50" s="7"/>
      <c r="P50" s="7"/>
      <c r="Q50" s="7"/>
      <c r="R50" s="7"/>
    </row>
    <row r="51" spans="2:18" ht="14.25">
      <c r="B51" s="55" t="s">
        <v>9</v>
      </c>
      <c r="C51" s="56">
        <v>74.28362982823009</v>
      </c>
      <c r="D51" s="57"/>
      <c r="E51" s="58">
        <v>154.4262556539338</v>
      </c>
      <c r="F51" s="59"/>
      <c r="G51" s="56">
        <v>167.2962967488592</v>
      </c>
      <c r="H51" s="57"/>
      <c r="I51" s="46">
        <v>210.9214488697945</v>
      </c>
      <c r="J51" s="49">
        <v>209.85186188175243</v>
      </c>
      <c r="K51" s="7"/>
      <c r="L51" s="7"/>
      <c r="M51" s="7"/>
      <c r="N51" s="7"/>
      <c r="O51" s="7"/>
      <c r="P51" s="7"/>
      <c r="Q51" s="7"/>
      <c r="R51" s="7"/>
    </row>
    <row r="52" spans="2:18" ht="14.25">
      <c r="B52" s="17" t="s">
        <v>10</v>
      </c>
      <c r="C52" s="62">
        <v>0.020993943903453393</v>
      </c>
      <c r="D52" s="63"/>
      <c r="E52" s="64">
        <v>0.04520273540911193</v>
      </c>
      <c r="F52" s="65"/>
      <c r="G52" s="62">
        <v>0.04947998061068717</v>
      </c>
      <c r="H52" s="66"/>
      <c r="I52" s="67">
        <v>0.06330550771535662</v>
      </c>
      <c r="J52" s="68">
        <v>0.06337862355246313</v>
      </c>
      <c r="K52" s="7"/>
      <c r="L52" s="7"/>
      <c r="M52" s="7"/>
      <c r="N52" s="7"/>
      <c r="O52" s="7"/>
      <c r="P52" s="7"/>
      <c r="Q52" s="7"/>
      <c r="R52" s="7"/>
    </row>
    <row r="53" spans="2:18" ht="14.25">
      <c r="B53" s="55" t="s">
        <v>11</v>
      </c>
      <c r="C53" s="56">
        <v>3480</v>
      </c>
      <c r="D53" s="57"/>
      <c r="E53" s="58">
        <v>2990</v>
      </c>
      <c r="F53" s="59"/>
      <c r="G53" s="56">
        <v>2900</v>
      </c>
      <c r="H53" s="57"/>
      <c r="I53" s="46">
        <v>2800</v>
      </c>
      <c r="J53" s="49">
        <v>2800</v>
      </c>
      <c r="K53" s="7"/>
      <c r="L53" s="7"/>
      <c r="M53" s="7"/>
      <c r="N53" s="7"/>
      <c r="O53" s="7"/>
      <c r="P53" s="7"/>
      <c r="Q53" s="7"/>
      <c r="R53" s="7"/>
    </row>
    <row r="54" spans="2:18" ht="15" thickBot="1">
      <c r="B54" s="69" t="s">
        <v>12</v>
      </c>
      <c r="C54" s="70">
        <v>3815</v>
      </c>
      <c r="D54" s="71"/>
      <c r="E54" s="72">
        <v>3667</v>
      </c>
      <c r="F54" s="73"/>
      <c r="G54" s="70">
        <v>3600</v>
      </c>
      <c r="H54" s="71"/>
      <c r="I54" s="74">
        <v>3644</v>
      </c>
      <c r="J54" s="75">
        <v>3650</v>
      </c>
      <c r="K54" s="7"/>
      <c r="L54" s="7"/>
      <c r="M54" s="7"/>
      <c r="N54" s="7"/>
      <c r="O54" s="7"/>
      <c r="P54" s="7"/>
      <c r="Q54" s="7"/>
      <c r="R54" s="7"/>
    </row>
    <row r="55" spans="2:18" ht="17.25" customHeight="1" thickBot="1">
      <c r="B55" s="76" t="s">
        <v>13</v>
      </c>
      <c r="C55" s="174">
        <v>18</v>
      </c>
      <c r="D55" s="175">
        <v>0</v>
      </c>
      <c r="E55" s="174">
        <v>18</v>
      </c>
      <c r="F55" s="175">
        <v>0</v>
      </c>
      <c r="G55" s="174">
        <v>17</v>
      </c>
      <c r="H55" s="175">
        <v>0</v>
      </c>
      <c r="I55" s="77">
        <v>16</v>
      </c>
      <c r="J55" s="78">
        <v>15</v>
      </c>
      <c r="K55" s="7"/>
      <c r="L55" s="7"/>
      <c r="M55" s="7"/>
      <c r="N55" s="7"/>
      <c r="O55" s="7"/>
      <c r="P55" s="7"/>
      <c r="Q55" s="7"/>
      <c r="R55" s="7"/>
    </row>
    <row r="56" spans="2:18" ht="14.25">
      <c r="B56" s="5"/>
      <c r="C56" s="5"/>
      <c r="D56" s="37"/>
      <c r="E56" s="5"/>
      <c r="F56" s="37"/>
      <c r="G56" s="5"/>
      <c r="H56" s="37"/>
      <c r="K56" s="7"/>
      <c r="L56" s="7"/>
      <c r="M56" s="7"/>
      <c r="N56" s="7"/>
      <c r="O56" s="7"/>
      <c r="P56" s="7"/>
      <c r="Q56" s="7"/>
      <c r="R56" s="7"/>
    </row>
    <row r="57" spans="1:18" s="29" customFormat="1" ht="14.25">
      <c r="A57" s="4"/>
      <c r="B57" s="86" t="s">
        <v>54</v>
      </c>
      <c r="C57" s="87"/>
      <c r="D57" s="88"/>
      <c r="E57" s="5"/>
      <c r="F57" s="37"/>
      <c r="G57" s="5"/>
      <c r="H57" s="37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29" customFormat="1" ht="14.25">
      <c r="A58" s="4"/>
      <c r="B58" s="86" t="s">
        <v>55</v>
      </c>
      <c r="C58" s="5"/>
      <c r="D58" s="89"/>
      <c r="E58" s="5"/>
      <c r="F58" s="37"/>
      <c r="G58" s="5"/>
      <c r="H58" s="3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29" customFormat="1" ht="14.25">
      <c r="A59" s="4"/>
      <c r="B59" s="86" t="s">
        <v>56</v>
      </c>
      <c r="C59" s="5"/>
      <c r="D59" s="89"/>
      <c r="E59" s="5"/>
      <c r="F59" s="37"/>
      <c r="G59" s="5"/>
      <c r="H59" s="3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29" customFormat="1" ht="14.25">
      <c r="A60" s="4"/>
      <c r="B60" s="90"/>
      <c r="C60" s="5"/>
      <c r="D60" s="89"/>
      <c r="E60" s="5"/>
      <c r="F60" s="37"/>
      <c r="G60" s="5"/>
      <c r="H60" s="37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4.25">
      <c r="B61" s="91"/>
      <c r="C61" s="92"/>
      <c r="D61" s="93"/>
      <c r="E61" s="92"/>
      <c r="F61" s="93"/>
      <c r="G61" s="92"/>
      <c r="H61" s="93"/>
      <c r="I61" s="92"/>
      <c r="J61" s="92"/>
      <c r="K61" s="7"/>
      <c r="L61" s="7"/>
      <c r="M61" s="7"/>
      <c r="N61" s="7"/>
      <c r="O61" s="7"/>
      <c r="P61" s="7"/>
      <c r="Q61" s="7"/>
      <c r="R61" s="7"/>
    </row>
    <row r="62" spans="1:18" s="7" customFormat="1" ht="14.25">
      <c r="A62" s="4"/>
      <c r="B62" s="36"/>
      <c r="C62" s="3"/>
      <c r="D62" s="94"/>
      <c r="E62" s="3"/>
      <c r="F62" s="94"/>
      <c r="G62" s="3"/>
      <c r="H62" s="94"/>
      <c r="K62" s="3"/>
      <c r="L62" s="3"/>
      <c r="M62" s="3"/>
      <c r="N62" s="3"/>
      <c r="O62" s="3"/>
      <c r="P62" s="3"/>
      <c r="Q62" s="3"/>
      <c r="R62" s="3"/>
    </row>
    <row r="63" spans="1:18" s="32" customFormat="1" ht="14.25">
      <c r="A63" s="165"/>
      <c r="B63" s="1"/>
      <c r="C63" s="95"/>
      <c r="D63" s="96"/>
      <c r="E63" s="95"/>
      <c r="F63" s="96"/>
      <c r="G63" s="95"/>
      <c r="H63" s="96"/>
      <c r="I63" s="95"/>
      <c r="J63" s="95"/>
      <c r="K63" s="34"/>
      <c r="L63" s="34"/>
      <c r="M63" s="34"/>
      <c r="N63" s="34"/>
      <c r="O63" s="34"/>
      <c r="P63" s="34"/>
      <c r="Q63" s="34"/>
      <c r="R63" s="34"/>
    </row>
    <row r="64" spans="1:18" s="7" customFormat="1" ht="14.25">
      <c r="A64" s="4"/>
      <c r="B64" s="36"/>
      <c r="C64" s="3"/>
      <c r="D64" s="94"/>
      <c r="E64" s="3"/>
      <c r="F64" s="94"/>
      <c r="G64" s="3"/>
      <c r="H64" s="94"/>
      <c r="K64" s="3"/>
      <c r="L64" s="3"/>
      <c r="M64" s="3"/>
      <c r="N64" s="3"/>
      <c r="O64" s="3"/>
      <c r="P64" s="3"/>
      <c r="Q64" s="3"/>
      <c r="R64" s="3"/>
    </row>
    <row r="65" ht="14.25">
      <c r="B65" s="86"/>
    </row>
    <row r="66" spans="1:18" s="7" customFormat="1" ht="14.25">
      <c r="A66" s="4"/>
      <c r="B66" s="86"/>
      <c r="C66" s="3"/>
      <c r="D66" s="94"/>
      <c r="E66" s="3"/>
      <c r="F66" s="94"/>
      <c r="G66" s="3"/>
      <c r="H66" s="94"/>
      <c r="K66" s="3"/>
      <c r="L66" s="3"/>
      <c r="M66" s="3"/>
      <c r="N66" s="3"/>
      <c r="O66" s="3"/>
      <c r="P66" s="3"/>
      <c r="Q66" s="3"/>
      <c r="R66" s="3"/>
    </row>
    <row r="67" ht="14.25">
      <c r="B67" s="86"/>
    </row>
    <row r="69" spans="1:18" s="7" customFormat="1" ht="14.25">
      <c r="A69" s="4"/>
      <c r="B69" s="5"/>
      <c r="C69" s="3"/>
      <c r="D69" s="94"/>
      <c r="E69" s="3"/>
      <c r="F69" s="94"/>
      <c r="G69" s="3"/>
      <c r="H69" s="94"/>
      <c r="K69" s="3"/>
      <c r="L69" s="3"/>
      <c r="M69" s="3"/>
      <c r="N69" s="3"/>
      <c r="O69" s="3"/>
      <c r="P69" s="3"/>
      <c r="Q69" s="3"/>
      <c r="R69" s="3"/>
    </row>
  </sheetData>
  <sheetProtection/>
  <mergeCells count="23">
    <mergeCell ref="B3:J3"/>
    <mergeCell ref="B4:J4"/>
    <mergeCell ref="B6:B7"/>
    <mergeCell ref="C6:J6"/>
    <mergeCell ref="C7:D7"/>
    <mergeCell ref="E7:F7"/>
    <mergeCell ref="G7:H7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  <mergeCell ref="C55:D55"/>
    <mergeCell ref="E55:F55"/>
    <mergeCell ref="G55:H55"/>
  </mergeCells>
  <conditionalFormatting sqref="C11:C13 C15:C18 C19:I19 E11:E13 G11:G13 I11:I13">
    <cfRule type="cellIs" priority="29" dxfId="0" operator="equal" stopIfTrue="1">
      <formula>0</formula>
    </cfRule>
  </conditionalFormatting>
  <conditionalFormatting sqref="E15:E18 G15:G18 I15:I18">
    <cfRule type="cellIs" priority="28" dxfId="0" operator="equal" stopIfTrue="1">
      <formula>0</formula>
    </cfRule>
  </conditionalFormatting>
  <conditionalFormatting sqref="J11:J13 J19">
    <cfRule type="cellIs" priority="27" dxfId="0" operator="equal" stopIfTrue="1">
      <formula>0</formula>
    </cfRule>
  </conditionalFormatting>
  <conditionalFormatting sqref="J15:J18">
    <cfRule type="cellIs" priority="26" dxfId="0" operator="equal" stopIfTrue="1">
      <formula>0</formula>
    </cfRule>
  </conditionalFormatting>
  <conditionalFormatting sqref="C61:J61">
    <cfRule type="cellIs" priority="25" dxfId="24" operator="notEqual" stopIfTrue="1">
      <formula>0</formula>
    </cfRule>
  </conditionalFormatting>
  <conditionalFormatting sqref="D11">
    <cfRule type="cellIs" priority="24" dxfId="0" operator="equal" stopIfTrue="1">
      <formula>0</formula>
    </cfRule>
  </conditionalFormatting>
  <conditionalFormatting sqref="F11">
    <cfRule type="cellIs" priority="23" dxfId="0" operator="equal" stopIfTrue="1">
      <formula>0</formula>
    </cfRule>
  </conditionalFormatting>
  <conditionalFormatting sqref="H11">
    <cfRule type="cellIs" priority="22" dxfId="0" operator="equal" stopIfTrue="1">
      <formula>0</formula>
    </cfRule>
  </conditionalFormatting>
  <conditionalFormatting sqref="C23:C25 C27:C30 C31:I31 E23:E25 G23:G25 I23:I25">
    <cfRule type="cellIs" priority="21" dxfId="0" operator="equal" stopIfTrue="1">
      <formula>0</formula>
    </cfRule>
  </conditionalFormatting>
  <conditionalFormatting sqref="E27:E30 G27:G30 I27:I30">
    <cfRule type="cellIs" priority="20" dxfId="0" operator="equal" stopIfTrue="1">
      <formula>0</formula>
    </cfRule>
  </conditionalFormatting>
  <conditionalFormatting sqref="J23:J25 J31">
    <cfRule type="cellIs" priority="19" dxfId="0" operator="equal" stopIfTrue="1">
      <formula>0</formula>
    </cfRule>
  </conditionalFormatting>
  <conditionalFormatting sqref="J27:J30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F23">
    <cfRule type="cellIs" priority="16" dxfId="0" operator="equal" stopIfTrue="1">
      <formula>0</formula>
    </cfRule>
  </conditionalFormatting>
  <conditionalFormatting sqref="H23">
    <cfRule type="cellIs" priority="15" dxfId="0" operator="equal" stopIfTrue="1">
      <formula>0</formula>
    </cfRule>
  </conditionalFormatting>
  <conditionalFormatting sqref="C35:C37 C39:C42 C43:I43 E35:E37 G35:G37 I35:I37">
    <cfRule type="cellIs" priority="14" dxfId="0" operator="equal" stopIfTrue="1">
      <formula>0</formula>
    </cfRule>
  </conditionalFormatting>
  <conditionalFormatting sqref="E39:E42 G39:G42 I39:I42">
    <cfRule type="cellIs" priority="13" dxfId="0" operator="equal" stopIfTrue="1">
      <formula>0</formula>
    </cfRule>
  </conditionalFormatting>
  <conditionalFormatting sqref="J35:J37 J43">
    <cfRule type="cellIs" priority="12" dxfId="0" operator="equal" stopIfTrue="1">
      <formula>0</formula>
    </cfRule>
  </conditionalFormatting>
  <conditionalFormatting sqref="J39:J42">
    <cfRule type="cellIs" priority="11" dxfId="0" operator="equal" stopIfTrue="1">
      <formula>0</formula>
    </cfRule>
  </conditionalFormatting>
  <conditionalFormatting sqref="D35">
    <cfRule type="cellIs" priority="10" dxfId="0" operator="equal" stopIfTrue="1">
      <formula>0</formula>
    </cfRule>
  </conditionalFormatting>
  <conditionalFormatting sqref="F35">
    <cfRule type="cellIs" priority="9" dxfId="0" operator="equal" stopIfTrue="1">
      <formula>0</formula>
    </cfRule>
  </conditionalFormatting>
  <conditionalFormatting sqref="H35">
    <cfRule type="cellIs" priority="8" dxfId="0" operator="equal" stopIfTrue="1">
      <formula>0</formula>
    </cfRule>
  </conditionalFormatting>
  <conditionalFormatting sqref="C47:C49 C51:C54 C55:I55 E47:E49 G47:G49 I47:I49">
    <cfRule type="cellIs" priority="7" dxfId="0" operator="equal" stopIfTrue="1">
      <formula>0</formula>
    </cfRule>
  </conditionalFormatting>
  <conditionalFormatting sqref="E51:E54 G51:G54 I51:I54">
    <cfRule type="cellIs" priority="6" dxfId="0" operator="equal" stopIfTrue="1">
      <formula>0</formula>
    </cfRule>
  </conditionalFormatting>
  <conditionalFormatting sqref="J47:J49 J55">
    <cfRule type="cellIs" priority="5" dxfId="0" operator="equal" stopIfTrue="1">
      <formula>0</formula>
    </cfRule>
  </conditionalFormatting>
  <conditionalFormatting sqref="J51:J54">
    <cfRule type="cellIs" priority="4" dxfId="0" operator="equal" stopIfTrue="1">
      <formula>0</formula>
    </cfRule>
  </conditionalFormatting>
  <conditionalFormatting sqref="D47">
    <cfRule type="cellIs" priority="3" dxfId="0" operator="equal" stopIfTrue="1">
      <formula>0</formula>
    </cfRule>
  </conditionalFormatting>
  <conditionalFormatting sqref="F47">
    <cfRule type="cellIs" priority="2" dxfId="0" operator="equal" stopIfTrue="1">
      <formula>0</formula>
    </cfRule>
  </conditionalFormatting>
  <conditionalFormatting sqref="H47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70"/>
  <sheetViews>
    <sheetView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15.140625" style="100" customWidth="1"/>
    <col min="2" max="2" width="30.28125" style="101" customWidth="1"/>
    <col min="3" max="8" width="14.7109375" style="103" customWidth="1"/>
    <col min="9" max="27" width="14.7109375" style="101" customWidth="1"/>
    <col min="28" max="16384" width="11.421875" style="101" customWidth="1"/>
  </cols>
  <sheetData>
    <row r="1" spans="1:8" s="99" customFormat="1" ht="15.75" customHeight="1">
      <c r="A1" s="166"/>
      <c r="B1" s="97"/>
      <c r="C1" s="98"/>
      <c r="D1" s="98"/>
      <c r="E1" s="98"/>
      <c r="F1" s="98"/>
      <c r="G1" s="98"/>
      <c r="H1" s="98"/>
    </row>
    <row r="2" spans="2:8" ht="15">
      <c r="B2" s="97"/>
      <c r="C2" s="98"/>
      <c r="D2" s="98"/>
      <c r="E2" s="98"/>
      <c r="F2" s="98"/>
      <c r="G2" s="98"/>
      <c r="H2" s="98"/>
    </row>
    <row r="3" spans="1:27" ht="15.75">
      <c r="A3" s="102"/>
      <c r="B3" s="180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2:27" ht="15.75">
      <c r="B4" s="180" t="s">
        <v>33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04"/>
    </row>
    <row r="5" spans="2:8" ht="16.5" thickBot="1">
      <c r="B5" s="97"/>
      <c r="C5" s="100"/>
      <c r="D5" s="105"/>
      <c r="E5" s="105"/>
      <c r="F5" s="105"/>
      <c r="G5" s="105"/>
      <c r="H5" s="105"/>
    </row>
    <row r="6" spans="2:27" ht="30.75" customHeight="1" thickBot="1">
      <c r="B6" s="181" t="s">
        <v>1</v>
      </c>
      <c r="C6" s="182" t="s">
        <v>22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2:27" ht="16.5" thickBot="1">
      <c r="B7" s="181"/>
      <c r="C7" s="106">
        <v>44255</v>
      </c>
      <c r="D7" s="106">
        <v>44286</v>
      </c>
      <c r="E7" s="106">
        <v>44316</v>
      </c>
      <c r="F7" s="106">
        <v>44347</v>
      </c>
      <c r="G7" s="106">
        <v>44377</v>
      </c>
      <c r="H7" s="106">
        <v>44408</v>
      </c>
      <c r="I7" s="106">
        <v>44439</v>
      </c>
      <c r="J7" s="106">
        <v>44469</v>
      </c>
      <c r="K7" s="106">
        <v>44500</v>
      </c>
      <c r="L7" s="106">
        <v>44530</v>
      </c>
      <c r="M7" s="106">
        <v>44561</v>
      </c>
      <c r="N7" s="106">
        <v>44592</v>
      </c>
      <c r="O7" s="106">
        <v>44620</v>
      </c>
      <c r="P7" s="106">
        <v>44651</v>
      </c>
      <c r="Q7" s="106">
        <v>44681</v>
      </c>
      <c r="R7" s="106">
        <v>44712</v>
      </c>
      <c r="S7" s="106">
        <v>44742</v>
      </c>
      <c r="T7" s="106">
        <v>44773</v>
      </c>
      <c r="U7" s="106">
        <v>44804</v>
      </c>
      <c r="V7" s="106">
        <v>44834</v>
      </c>
      <c r="W7" s="106">
        <v>44865</v>
      </c>
      <c r="X7" s="106">
        <v>44895</v>
      </c>
      <c r="Y7" s="106">
        <v>44926</v>
      </c>
      <c r="Z7" s="106">
        <v>44957</v>
      </c>
      <c r="AA7" s="106">
        <v>44985</v>
      </c>
    </row>
    <row r="8" spans="2:8" ht="15">
      <c r="B8" s="97"/>
      <c r="C8" s="98"/>
      <c r="D8" s="98"/>
      <c r="E8" s="98"/>
      <c r="F8" s="98"/>
      <c r="G8" s="98"/>
      <c r="H8" s="98"/>
    </row>
    <row r="9" spans="2:27" ht="16.5" thickBot="1">
      <c r="B9" s="179" t="s">
        <v>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</row>
    <row r="10" spans="2:27" ht="15.75">
      <c r="B10" s="107" t="s">
        <v>4</v>
      </c>
      <c r="C10" s="108"/>
      <c r="D10" s="109"/>
      <c r="E10" s="108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2:27" ht="15">
      <c r="B11" s="112" t="s">
        <v>5</v>
      </c>
      <c r="C11" s="113">
        <v>0.017499999999999995</v>
      </c>
      <c r="D11" s="113">
        <v>0.017437499999999998</v>
      </c>
      <c r="E11" s="113">
        <v>0.017437499999999998</v>
      </c>
      <c r="F11" s="113">
        <v>0.017437499999999998</v>
      </c>
      <c r="G11" s="113">
        <v>0.017437499999999998</v>
      </c>
      <c r="H11" s="113">
        <v>0.017499999999999995</v>
      </c>
      <c r="I11" s="113">
        <v>0.017499999999999995</v>
      </c>
      <c r="J11" s="113">
        <v>0.017874999999999995</v>
      </c>
      <c r="K11" s="113">
        <v>0.018187499999999995</v>
      </c>
      <c r="L11" s="113">
        <v>0.0184375</v>
      </c>
      <c r="M11" s="113">
        <v>0.0191875</v>
      </c>
      <c r="N11" s="113">
        <v>0.020067567567567567</v>
      </c>
      <c r="O11" s="113">
        <v>0.02027027027027027</v>
      </c>
      <c r="P11" s="113">
        <v>0.02168918918918919</v>
      </c>
      <c r="Q11" s="113">
        <v>0.02283783783783784</v>
      </c>
      <c r="R11" s="113">
        <v>0.023310810810810812</v>
      </c>
      <c r="S11" s="113">
        <v>0.024864864864864868</v>
      </c>
      <c r="T11" s="113">
        <v>0.026111111111111113</v>
      </c>
      <c r="U11" s="113">
        <v>0.026250000000000002</v>
      </c>
      <c r="V11" s="113">
        <v>0.027569444444444438</v>
      </c>
      <c r="W11" s="113">
        <v>0.028402777777777777</v>
      </c>
      <c r="X11" s="113">
        <v>0.02861111111111111</v>
      </c>
      <c r="Y11" s="113">
        <v>0.029791666666666668</v>
      </c>
      <c r="Z11" s="113">
        <v>0.029999999999999995</v>
      </c>
      <c r="AA11" s="113">
        <v>0.03007575757575757</v>
      </c>
    </row>
    <row r="12" spans="2:27" ht="15">
      <c r="B12" s="114" t="s">
        <v>6</v>
      </c>
      <c r="C12" s="115">
        <v>0.0175</v>
      </c>
      <c r="D12" s="115">
        <v>0.0175</v>
      </c>
      <c r="E12" s="115">
        <v>0.0175</v>
      </c>
      <c r="F12" s="115">
        <v>0.0175</v>
      </c>
      <c r="G12" s="115">
        <v>0.0175</v>
      </c>
      <c r="H12" s="115">
        <v>0.0175</v>
      </c>
      <c r="I12" s="115">
        <v>0.0175</v>
      </c>
      <c r="J12" s="115">
        <v>0.0175</v>
      </c>
      <c r="K12" s="115">
        <v>0.0175</v>
      </c>
      <c r="L12" s="115">
        <v>0.0175</v>
      </c>
      <c r="M12" s="115">
        <v>0.0175</v>
      </c>
      <c r="N12" s="115">
        <v>0.02</v>
      </c>
      <c r="O12" s="115">
        <v>0.02</v>
      </c>
      <c r="P12" s="115">
        <v>0.02</v>
      </c>
      <c r="Q12" s="115">
        <v>0.0225</v>
      </c>
      <c r="R12" s="115">
        <v>0.0225</v>
      </c>
      <c r="S12" s="115">
        <v>0.025</v>
      </c>
      <c r="T12" s="115">
        <v>0.025</v>
      </c>
      <c r="U12" s="115">
        <v>0.025</v>
      </c>
      <c r="V12" s="115">
        <v>0.0275</v>
      </c>
      <c r="W12" s="115">
        <v>0.0275</v>
      </c>
      <c r="X12" s="115">
        <v>0.0275</v>
      </c>
      <c r="Y12" s="115">
        <v>0.03</v>
      </c>
      <c r="Z12" s="115">
        <v>0.03</v>
      </c>
      <c r="AA12" s="115">
        <v>0.03</v>
      </c>
    </row>
    <row r="13" spans="2:27" ht="15.75" thickBot="1">
      <c r="B13" s="116" t="s">
        <v>7</v>
      </c>
      <c r="C13" s="113">
        <v>0.0175</v>
      </c>
      <c r="D13" s="113">
        <v>0.0175</v>
      </c>
      <c r="E13" s="113">
        <v>0.0175</v>
      </c>
      <c r="F13" s="113">
        <v>0.0175</v>
      </c>
      <c r="G13" s="113">
        <v>0.0175</v>
      </c>
      <c r="H13" s="113">
        <v>0.0175</v>
      </c>
      <c r="I13" s="113">
        <v>0.0175</v>
      </c>
      <c r="J13" s="113">
        <v>0.0175</v>
      </c>
      <c r="K13" s="113">
        <v>0.0175</v>
      </c>
      <c r="L13" s="113">
        <v>0.0175</v>
      </c>
      <c r="M13" s="113">
        <v>0.0175</v>
      </c>
      <c r="N13" s="113">
        <v>0.02</v>
      </c>
      <c r="O13" s="113">
        <v>0.02</v>
      </c>
      <c r="P13" s="113">
        <v>0.02</v>
      </c>
      <c r="Q13" s="113">
        <v>0.02</v>
      </c>
      <c r="R13" s="113" t="s">
        <v>23</v>
      </c>
      <c r="S13" s="113">
        <v>0.025</v>
      </c>
      <c r="T13" s="113">
        <v>0.025</v>
      </c>
      <c r="U13" s="113" t="s">
        <v>23</v>
      </c>
      <c r="V13" s="113">
        <v>0.025</v>
      </c>
      <c r="W13" s="113">
        <v>0.0275</v>
      </c>
      <c r="X13" s="113">
        <v>0.0275</v>
      </c>
      <c r="Y13" s="113">
        <v>0.03</v>
      </c>
      <c r="Z13" s="113">
        <v>0.03</v>
      </c>
      <c r="AA13" s="113">
        <v>0.03</v>
      </c>
    </row>
    <row r="14" spans="2:27" ht="15.75">
      <c r="B14" s="107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2:27" ht="15">
      <c r="B15" s="116" t="s">
        <v>9</v>
      </c>
      <c r="C15" s="113">
        <v>7.027291020503719E-18</v>
      </c>
      <c r="D15" s="113">
        <v>0.0003952847075210478</v>
      </c>
      <c r="E15" s="113">
        <v>0.0003952847075210478</v>
      </c>
      <c r="F15" s="113">
        <v>0.0003952847075210478</v>
      </c>
      <c r="G15" s="113">
        <v>0.0003952847075210478</v>
      </c>
      <c r="H15" s="113">
        <v>0.000566138517072298</v>
      </c>
      <c r="I15" s="113">
        <v>0.000566138517072298</v>
      </c>
      <c r="J15" s="113">
        <v>0.0010666866985298508</v>
      </c>
      <c r="K15" s="113">
        <v>0.0016972356861552757</v>
      </c>
      <c r="L15" s="113">
        <v>0.002094521241422304</v>
      </c>
      <c r="M15" s="113">
        <v>0.0024927780301688134</v>
      </c>
      <c r="N15" s="113">
        <v>0.002915862179913902</v>
      </c>
      <c r="O15" s="113">
        <v>0.0030495778273270744</v>
      </c>
      <c r="P15" s="113">
        <v>0.0034386515270268844</v>
      </c>
      <c r="Q15" s="113">
        <v>0.0036401580667260536</v>
      </c>
      <c r="R15" s="113">
        <v>0.0036824496514460915</v>
      </c>
      <c r="S15" s="113">
        <v>0.003906278153051701</v>
      </c>
      <c r="T15" s="113">
        <v>0.004072751107949217</v>
      </c>
      <c r="U15" s="113">
        <v>0.004204589329360412</v>
      </c>
      <c r="V15" s="113">
        <v>0.004531087503928166</v>
      </c>
      <c r="W15" s="113">
        <v>0.004673358297603319</v>
      </c>
      <c r="X15" s="113">
        <v>0.004760118712672001</v>
      </c>
      <c r="Y15" s="113">
        <v>0.004868814757500756</v>
      </c>
      <c r="Z15" s="113">
        <v>0.0050775240028974765</v>
      </c>
      <c r="AA15" s="113">
        <v>0.004940459891487222</v>
      </c>
    </row>
    <row r="16" spans="2:27" ht="15">
      <c r="B16" s="114" t="s">
        <v>10</v>
      </c>
      <c r="C16" s="115">
        <v>4.015594868859269E-16</v>
      </c>
      <c r="D16" s="115">
        <v>0.022668657062138945</v>
      </c>
      <c r="E16" s="115">
        <v>0.022668657062138945</v>
      </c>
      <c r="F16" s="115">
        <v>0.022668657062138945</v>
      </c>
      <c r="G16" s="115">
        <v>0.022668657062138945</v>
      </c>
      <c r="H16" s="115">
        <v>0.03235077240413132</v>
      </c>
      <c r="I16" s="115">
        <v>0.03235077240413132</v>
      </c>
      <c r="J16" s="115">
        <v>0.059674780337334324</v>
      </c>
      <c r="K16" s="115">
        <v>0.09331880061334852</v>
      </c>
      <c r="L16" s="115">
        <v>0.11360115207714191</v>
      </c>
      <c r="M16" s="115">
        <v>0.1299167703019577</v>
      </c>
      <c r="N16" s="115">
        <v>0.1453022231068207</v>
      </c>
      <c r="O16" s="115">
        <v>0.150445839481469</v>
      </c>
      <c r="P16" s="115">
        <v>0.15854218878504014</v>
      </c>
      <c r="Q16" s="115">
        <v>0.15939153664954317</v>
      </c>
      <c r="R16" s="115">
        <v>0.1579717531634845</v>
      </c>
      <c r="S16" s="115">
        <v>0.15710031702490534</v>
      </c>
      <c r="T16" s="115">
        <v>0.15597770200656574</v>
      </c>
      <c r="U16" s="115">
        <v>0.16017483159468235</v>
      </c>
      <c r="V16" s="115">
        <v>0.16435178855558089</v>
      </c>
      <c r="W16" s="115">
        <v>0.1645387762481364</v>
      </c>
      <c r="X16" s="115">
        <v>0.16637308121960392</v>
      </c>
      <c r="Y16" s="115">
        <v>0.16342874710492047</v>
      </c>
      <c r="Z16" s="115">
        <v>0.16925080009658258</v>
      </c>
      <c r="AA16" s="115">
        <v>0.1642671802711117</v>
      </c>
    </row>
    <row r="17" spans="2:27" ht="15">
      <c r="B17" s="116" t="s">
        <v>11</v>
      </c>
      <c r="C17" s="113">
        <v>0.0175</v>
      </c>
      <c r="D17" s="113">
        <v>0.015</v>
      </c>
      <c r="E17" s="113">
        <v>0.015</v>
      </c>
      <c r="F17" s="113">
        <v>0.015</v>
      </c>
      <c r="G17" s="113">
        <v>0.015</v>
      </c>
      <c r="H17" s="113">
        <v>0.015</v>
      </c>
      <c r="I17" s="113">
        <v>0.015</v>
      </c>
      <c r="J17" s="113">
        <v>0.015</v>
      </c>
      <c r="K17" s="113">
        <v>0.015</v>
      </c>
      <c r="L17" s="113">
        <v>0.015</v>
      </c>
      <c r="M17" s="113">
        <v>0.015</v>
      </c>
      <c r="N17" s="113">
        <v>0.015</v>
      </c>
      <c r="O17" s="113">
        <v>0.015</v>
      </c>
      <c r="P17" s="113">
        <v>0.0175</v>
      </c>
      <c r="Q17" s="113">
        <v>0.0175</v>
      </c>
      <c r="R17" s="113">
        <v>0.0175</v>
      </c>
      <c r="S17" s="113">
        <v>0.02</v>
      </c>
      <c r="T17" s="113">
        <v>0.02</v>
      </c>
      <c r="U17" s="113">
        <v>0.02</v>
      </c>
      <c r="V17" s="113">
        <v>0.02</v>
      </c>
      <c r="W17" s="113">
        <v>0.02</v>
      </c>
      <c r="X17" s="113">
        <v>0.02</v>
      </c>
      <c r="Y17" s="113">
        <v>0.02</v>
      </c>
      <c r="Z17" s="113">
        <v>0.02</v>
      </c>
      <c r="AA17" s="113">
        <v>0.0225</v>
      </c>
    </row>
    <row r="18" spans="2:27" ht="15.75" thickBot="1">
      <c r="B18" s="118" t="s">
        <v>12</v>
      </c>
      <c r="C18" s="115">
        <v>0.0175</v>
      </c>
      <c r="D18" s="115">
        <v>0.0175</v>
      </c>
      <c r="E18" s="115">
        <v>0.0175</v>
      </c>
      <c r="F18" s="115">
        <v>0.0175</v>
      </c>
      <c r="G18" s="115">
        <v>0.0175</v>
      </c>
      <c r="H18" s="115">
        <v>0.02</v>
      </c>
      <c r="I18" s="115">
        <v>0.02</v>
      </c>
      <c r="J18" s="115">
        <v>0.02</v>
      </c>
      <c r="K18" s="115">
        <v>0.0225</v>
      </c>
      <c r="L18" s="115">
        <v>0.025</v>
      </c>
      <c r="M18" s="115">
        <v>0.025</v>
      </c>
      <c r="N18" s="115">
        <v>0.0275</v>
      </c>
      <c r="O18" s="115">
        <v>0.0275</v>
      </c>
      <c r="P18" s="115">
        <v>0.03</v>
      </c>
      <c r="Q18" s="115">
        <v>0.035</v>
      </c>
      <c r="R18" s="115">
        <v>0.035</v>
      </c>
      <c r="S18" s="115">
        <v>0.0375</v>
      </c>
      <c r="T18" s="115">
        <v>0.04</v>
      </c>
      <c r="U18" s="115">
        <v>0.04</v>
      </c>
      <c r="V18" s="115">
        <v>0.04</v>
      </c>
      <c r="W18" s="115">
        <v>0.04</v>
      </c>
      <c r="X18" s="115">
        <v>0.04</v>
      </c>
      <c r="Y18" s="115">
        <v>0.04</v>
      </c>
      <c r="Z18" s="115">
        <v>0.0425</v>
      </c>
      <c r="AA18" s="115">
        <v>0.0425</v>
      </c>
    </row>
    <row r="19" spans="2:27" ht="16.5" thickBot="1">
      <c r="B19" s="119" t="s">
        <v>13</v>
      </c>
      <c r="C19" s="120">
        <v>40</v>
      </c>
      <c r="D19" s="120">
        <v>40</v>
      </c>
      <c r="E19" s="120">
        <v>40</v>
      </c>
      <c r="F19" s="120">
        <v>40</v>
      </c>
      <c r="G19" s="121">
        <v>40</v>
      </c>
      <c r="H19" s="121">
        <v>40</v>
      </c>
      <c r="I19" s="120">
        <v>40</v>
      </c>
      <c r="J19" s="120">
        <v>40</v>
      </c>
      <c r="K19" s="120">
        <v>40</v>
      </c>
      <c r="L19" s="120">
        <v>40</v>
      </c>
      <c r="M19" s="120">
        <v>40</v>
      </c>
      <c r="N19" s="120">
        <v>37</v>
      </c>
      <c r="O19" s="120">
        <v>37</v>
      </c>
      <c r="P19" s="120">
        <v>37</v>
      </c>
      <c r="Q19" s="120">
        <v>37</v>
      </c>
      <c r="R19" s="120">
        <v>37</v>
      </c>
      <c r="S19" s="120">
        <v>37</v>
      </c>
      <c r="T19" s="120">
        <v>36</v>
      </c>
      <c r="U19" s="120">
        <v>36</v>
      </c>
      <c r="V19" s="120">
        <v>36</v>
      </c>
      <c r="W19" s="120">
        <v>36</v>
      </c>
      <c r="X19" s="120">
        <v>36</v>
      </c>
      <c r="Y19" s="120">
        <v>36</v>
      </c>
      <c r="Z19" s="120">
        <v>33</v>
      </c>
      <c r="AA19" s="120">
        <v>33</v>
      </c>
    </row>
    <row r="20" spans="2:27" ht="15">
      <c r="B20" s="97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7" ht="16.5" thickBot="1">
      <c r="B21" s="179" t="s">
        <v>14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2:27" ht="15.75">
      <c r="B22" s="107" t="s">
        <v>4</v>
      </c>
      <c r="C22" s="108"/>
      <c r="D22" s="109"/>
      <c r="E22" s="108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2:27" ht="15">
      <c r="B23" s="112" t="s">
        <v>5</v>
      </c>
      <c r="C23" s="113">
        <v>0.01750000000000001</v>
      </c>
      <c r="D23" s="113">
        <v>0.01750000000000001</v>
      </c>
      <c r="E23" s="113">
        <v>0.01750000000000001</v>
      </c>
      <c r="F23" s="113">
        <v>0.01750000000000001</v>
      </c>
      <c r="G23" s="113">
        <v>0.01750000000000001</v>
      </c>
      <c r="H23" s="113">
        <v>0.01750000000000001</v>
      </c>
      <c r="I23" s="113">
        <v>0.01750000000000001</v>
      </c>
      <c r="J23" s="113">
        <v>0.01803571428571429</v>
      </c>
      <c r="K23" s="113">
        <v>0.01839285714285715</v>
      </c>
      <c r="L23" s="113">
        <v>0.01839285714285715</v>
      </c>
      <c r="M23" s="113">
        <v>0.019285714285714288</v>
      </c>
      <c r="N23" s="113">
        <v>0.02</v>
      </c>
      <c r="O23" s="113">
        <v>0.020192307692307693</v>
      </c>
      <c r="P23" s="113">
        <v>0.02115384615384615</v>
      </c>
      <c r="Q23" s="113">
        <v>0.0225</v>
      </c>
      <c r="R23" s="113">
        <v>0.02307692307692308</v>
      </c>
      <c r="S23" s="113">
        <v>0.02461538461538462</v>
      </c>
      <c r="T23" s="113">
        <v>0.02634615384615385</v>
      </c>
      <c r="U23" s="113">
        <v>0.02634615384615385</v>
      </c>
      <c r="V23" s="113">
        <v>0.02788461538461539</v>
      </c>
      <c r="W23" s="113">
        <v>0.028846153846153848</v>
      </c>
      <c r="X23" s="113">
        <v>0.029038461538461544</v>
      </c>
      <c r="Y23" s="113">
        <v>0.030384615384615385</v>
      </c>
      <c r="Z23" s="113">
        <v>0.030625000000000003</v>
      </c>
      <c r="AA23" s="113">
        <v>0.030625000000000003</v>
      </c>
    </row>
    <row r="24" spans="2:27" ht="15">
      <c r="B24" s="114" t="s">
        <v>6</v>
      </c>
      <c r="C24" s="115">
        <v>0.0175</v>
      </c>
      <c r="D24" s="115">
        <v>0.0175</v>
      </c>
      <c r="E24" s="115">
        <v>0.0175</v>
      </c>
      <c r="F24" s="115">
        <v>0.0175</v>
      </c>
      <c r="G24" s="115">
        <v>0.0175</v>
      </c>
      <c r="H24" s="115">
        <v>0.0175</v>
      </c>
      <c r="I24" s="115">
        <v>0.0175</v>
      </c>
      <c r="J24" s="115">
        <v>0.0175</v>
      </c>
      <c r="K24" s="115">
        <v>0.0175</v>
      </c>
      <c r="L24" s="115">
        <v>0.0175</v>
      </c>
      <c r="M24" s="115">
        <v>0.0175</v>
      </c>
      <c r="N24" s="115">
        <v>0.02</v>
      </c>
      <c r="O24" s="115">
        <v>0.02</v>
      </c>
      <c r="P24" s="115">
        <v>0.02</v>
      </c>
      <c r="Q24" s="115">
        <v>0.02</v>
      </c>
      <c r="R24" s="115">
        <v>0.0225</v>
      </c>
      <c r="S24" s="115">
        <v>0.0225</v>
      </c>
      <c r="T24" s="115">
        <v>0.025</v>
      </c>
      <c r="U24" s="115">
        <v>0.025</v>
      </c>
      <c r="V24" s="115">
        <v>0.025</v>
      </c>
      <c r="W24" s="115">
        <v>0.0275</v>
      </c>
      <c r="X24" s="115">
        <v>0.0275</v>
      </c>
      <c r="Y24" s="115">
        <v>0.03</v>
      </c>
      <c r="Z24" s="115">
        <v>0.03</v>
      </c>
      <c r="AA24" s="115">
        <v>0.03</v>
      </c>
    </row>
    <row r="25" spans="2:27" ht="15.75" thickBot="1">
      <c r="B25" s="116" t="s">
        <v>7</v>
      </c>
      <c r="C25" s="113">
        <v>0.0175</v>
      </c>
      <c r="D25" s="113">
        <v>0.0175</v>
      </c>
      <c r="E25" s="113">
        <v>0.0175</v>
      </c>
      <c r="F25" s="113">
        <v>0.0175</v>
      </c>
      <c r="G25" s="113">
        <v>0.0175</v>
      </c>
      <c r="H25" s="113">
        <v>0.0175</v>
      </c>
      <c r="I25" s="113">
        <v>0.0175</v>
      </c>
      <c r="J25" s="113">
        <v>0.0175</v>
      </c>
      <c r="K25" s="113">
        <v>0.0175</v>
      </c>
      <c r="L25" s="113">
        <v>0.0175</v>
      </c>
      <c r="M25" s="113">
        <v>0.0175</v>
      </c>
      <c r="N25" s="113">
        <v>0.02</v>
      </c>
      <c r="O25" s="113">
        <v>0.02</v>
      </c>
      <c r="P25" s="113">
        <v>0.02</v>
      </c>
      <c r="Q25" s="113">
        <v>0.02</v>
      </c>
      <c r="R25" s="113">
        <v>0.02</v>
      </c>
      <c r="S25" s="113">
        <v>0.0225</v>
      </c>
      <c r="T25" s="113">
        <v>0.025</v>
      </c>
      <c r="U25" s="113">
        <v>0.025</v>
      </c>
      <c r="V25" s="113">
        <v>0.025</v>
      </c>
      <c r="W25" s="113">
        <v>0.025</v>
      </c>
      <c r="X25" s="113">
        <v>0.0275</v>
      </c>
      <c r="Y25" s="113">
        <v>0.0275</v>
      </c>
      <c r="Z25" s="113" t="s">
        <v>23</v>
      </c>
      <c r="AA25" s="113" t="s">
        <v>23</v>
      </c>
    </row>
    <row r="26" spans="2:27" ht="15.75">
      <c r="B26" s="107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27" ht="15">
      <c r="B27" s="116" t="s">
        <v>9</v>
      </c>
      <c r="C27" s="113">
        <v>7.200830510517159E-18</v>
      </c>
      <c r="D27" s="113">
        <v>7.200830510517159E-18</v>
      </c>
      <c r="E27" s="113">
        <v>7.200830510517159E-18</v>
      </c>
      <c r="F27" s="113">
        <v>7.200830510517159E-18</v>
      </c>
      <c r="G27" s="113">
        <v>7.200830510517159E-18</v>
      </c>
      <c r="H27" s="113">
        <v>7.200830510517159E-18</v>
      </c>
      <c r="I27" s="113">
        <v>7.200830510517159E-18</v>
      </c>
      <c r="J27" s="113">
        <v>0.0010645382840657996</v>
      </c>
      <c r="K27" s="113">
        <v>0.0018623658591712293</v>
      </c>
      <c r="L27" s="113">
        <v>0.0018623658591712293</v>
      </c>
      <c r="M27" s="113">
        <v>0.0026726124191242435</v>
      </c>
      <c r="N27" s="113">
        <v>0.0030618621784789723</v>
      </c>
      <c r="O27" s="113">
        <v>0.0029688554299767715</v>
      </c>
      <c r="P27" s="113">
        <v>0.003625055260409921</v>
      </c>
      <c r="Q27" s="113">
        <v>0.004330127018922194</v>
      </c>
      <c r="R27" s="113">
        <v>0.004227125470528377</v>
      </c>
      <c r="S27" s="113">
        <v>0.0047703679372151425</v>
      </c>
      <c r="T27" s="113">
        <v>0.005063696835418333</v>
      </c>
      <c r="U27" s="113">
        <v>0.005063696835418333</v>
      </c>
      <c r="V27" s="113">
        <v>0.005385759951614082</v>
      </c>
      <c r="W27" s="113">
        <v>0.005363396837921435</v>
      </c>
      <c r="X27" s="113">
        <v>0.005257778120958584</v>
      </c>
      <c r="Y27" s="113">
        <v>0.0048783272669099325</v>
      </c>
      <c r="Z27" s="113">
        <v>0.005551924318320922</v>
      </c>
      <c r="AA27" s="113">
        <v>0.005551924318320922</v>
      </c>
    </row>
    <row r="28" spans="2:27" ht="15">
      <c r="B28" s="114" t="s">
        <v>10</v>
      </c>
      <c r="C28" s="115">
        <v>4.114760291724089E-16</v>
      </c>
      <c r="D28" s="115">
        <v>4.114760291724089E-16</v>
      </c>
      <c r="E28" s="115">
        <v>4.114760291724089E-16</v>
      </c>
      <c r="F28" s="115">
        <v>4.114760291724089E-16</v>
      </c>
      <c r="G28" s="115">
        <v>4.114760291724089E-16</v>
      </c>
      <c r="H28" s="115">
        <v>4.114760291724089E-16</v>
      </c>
      <c r="I28" s="115">
        <v>4.114760291724089E-16</v>
      </c>
      <c r="J28" s="115">
        <v>0.059023904859093826</v>
      </c>
      <c r="K28" s="115">
        <v>0.101254842828727</v>
      </c>
      <c r="L28" s="115">
        <v>0.101254842828727</v>
      </c>
      <c r="M28" s="115">
        <v>0.13857990321384964</v>
      </c>
      <c r="N28" s="115">
        <v>0.15309310892394862</v>
      </c>
      <c r="O28" s="115">
        <v>0.14702903081789725</v>
      </c>
      <c r="P28" s="115">
        <v>0.17136624867392355</v>
      </c>
      <c r="Q28" s="115">
        <v>0.1924500897298753</v>
      </c>
      <c r="R28" s="115">
        <v>0.18317543705622963</v>
      </c>
      <c r="S28" s="115">
        <v>0.19379619744936513</v>
      </c>
      <c r="T28" s="115">
        <v>0.19219871200127978</v>
      </c>
      <c r="U28" s="115">
        <v>0.19219871200127978</v>
      </c>
      <c r="V28" s="115">
        <v>0.19314449481650497</v>
      </c>
      <c r="W28" s="115">
        <v>0.1859310903812764</v>
      </c>
      <c r="X28" s="115">
        <v>0.18106255780784522</v>
      </c>
      <c r="Y28" s="115">
        <v>0.16055254296159271</v>
      </c>
      <c r="Z28" s="115">
        <v>0.18128732467986683</v>
      </c>
      <c r="AA28" s="115">
        <v>0.18128732467986683</v>
      </c>
    </row>
    <row r="29" spans="2:27" ht="15">
      <c r="B29" s="116" t="s">
        <v>11</v>
      </c>
      <c r="C29" s="113">
        <v>0.0175</v>
      </c>
      <c r="D29" s="113">
        <v>0.0175</v>
      </c>
      <c r="E29" s="113">
        <v>0.0175</v>
      </c>
      <c r="F29" s="113">
        <v>0.0175</v>
      </c>
      <c r="G29" s="113">
        <v>0.0175</v>
      </c>
      <c r="H29" s="113">
        <v>0.0175</v>
      </c>
      <c r="I29" s="113">
        <v>0.0175</v>
      </c>
      <c r="J29" s="113">
        <v>0.0175</v>
      </c>
      <c r="K29" s="113">
        <v>0.0175</v>
      </c>
      <c r="L29" s="113">
        <v>0.0175</v>
      </c>
      <c r="M29" s="113">
        <v>0.0175</v>
      </c>
      <c r="N29" s="113">
        <v>0.0175</v>
      </c>
      <c r="O29" s="113">
        <v>0.0175</v>
      </c>
      <c r="P29" s="113">
        <v>0.0175</v>
      </c>
      <c r="Q29" s="113">
        <v>0.02</v>
      </c>
      <c r="R29" s="113">
        <v>0.02</v>
      </c>
      <c r="S29" s="113">
        <v>0.02</v>
      </c>
      <c r="T29" s="113">
        <v>0.02</v>
      </c>
      <c r="U29" s="113">
        <v>0.02</v>
      </c>
      <c r="V29" s="113">
        <v>0.02</v>
      </c>
      <c r="W29" s="113">
        <v>0.02</v>
      </c>
      <c r="X29" s="113">
        <v>0.02</v>
      </c>
      <c r="Y29" s="113">
        <v>0.0225</v>
      </c>
      <c r="Z29" s="113">
        <v>0.0225</v>
      </c>
      <c r="AA29" s="113">
        <v>0.0225</v>
      </c>
    </row>
    <row r="30" spans="2:27" ht="15.75" thickBot="1">
      <c r="B30" s="118" t="s">
        <v>12</v>
      </c>
      <c r="C30" s="115">
        <v>0.0175</v>
      </c>
      <c r="D30" s="115">
        <v>0.0175</v>
      </c>
      <c r="E30" s="115">
        <v>0.0175</v>
      </c>
      <c r="F30" s="115">
        <v>0.0175</v>
      </c>
      <c r="G30" s="115">
        <v>0.0175</v>
      </c>
      <c r="H30" s="115">
        <v>0.0175</v>
      </c>
      <c r="I30" s="115">
        <v>0.0175</v>
      </c>
      <c r="J30" s="115">
        <v>0.02</v>
      </c>
      <c r="K30" s="115">
        <v>0.0225</v>
      </c>
      <c r="L30" s="115">
        <v>0.0225</v>
      </c>
      <c r="M30" s="115">
        <v>0.025</v>
      </c>
      <c r="N30" s="115">
        <v>0.0275</v>
      </c>
      <c r="O30" s="115">
        <v>0.0275</v>
      </c>
      <c r="P30" s="115">
        <v>0.03</v>
      </c>
      <c r="Q30" s="115">
        <v>0.035</v>
      </c>
      <c r="R30" s="115">
        <v>0.035</v>
      </c>
      <c r="S30" s="115">
        <v>0.0375</v>
      </c>
      <c r="T30" s="115">
        <v>0.04</v>
      </c>
      <c r="U30" s="115">
        <v>0.04</v>
      </c>
      <c r="V30" s="115">
        <v>0.04</v>
      </c>
      <c r="W30" s="115">
        <v>0.04</v>
      </c>
      <c r="X30" s="115">
        <v>0.04</v>
      </c>
      <c r="Y30" s="115">
        <v>0.04</v>
      </c>
      <c r="Z30" s="115">
        <v>0.0425</v>
      </c>
      <c r="AA30" s="115">
        <v>0.0425</v>
      </c>
    </row>
    <row r="31" spans="2:27" ht="16.5" thickBot="1">
      <c r="B31" s="119" t="s">
        <v>13</v>
      </c>
      <c r="C31" s="120">
        <v>14</v>
      </c>
      <c r="D31" s="120">
        <v>14</v>
      </c>
      <c r="E31" s="120">
        <v>14</v>
      </c>
      <c r="F31" s="120">
        <v>14</v>
      </c>
      <c r="G31" s="121">
        <v>14</v>
      </c>
      <c r="H31" s="121">
        <v>14</v>
      </c>
      <c r="I31" s="120">
        <v>14</v>
      </c>
      <c r="J31" s="120">
        <v>14</v>
      </c>
      <c r="K31" s="120">
        <v>14</v>
      </c>
      <c r="L31" s="120">
        <v>14</v>
      </c>
      <c r="M31" s="120">
        <v>14</v>
      </c>
      <c r="N31" s="120">
        <v>13</v>
      </c>
      <c r="O31" s="120">
        <v>13</v>
      </c>
      <c r="P31" s="120">
        <v>13</v>
      </c>
      <c r="Q31" s="120">
        <v>13</v>
      </c>
      <c r="R31" s="120">
        <v>13</v>
      </c>
      <c r="S31" s="120">
        <v>13</v>
      </c>
      <c r="T31" s="120">
        <v>13</v>
      </c>
      <c r="U31" s="120">
        <v>13</v>
      </c>
      <c r="V31" s="120">
        <v>13</v>
      </c>
      <c r="W31" s="120">
        <v>13</v>
      </c>
      <c r="X31" s="120">
        <v>13</v>
      </c>
      <c r="Y31" s="120">
        <v>13</v>
      </c>
      <c r="Z31" s="120">
        <v>12</v>
      </c>
      <c r="AA31" s="120">
        <v>12</v>
      </c>
    </row>
    <row r="32" spans="2:27" ht="15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6.5" thickBot="1">
      <c r="B33" s="179" t="s">
        <v>15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</row>
    <row r="34" spans="2:27" ht="15.75">
      <c r="B34" s="107" t="s">
        <v>4</v>
      </c>
      <c r="C34" s="108"/>
      <c r="D34" s="109"/>
      <c r="E34" s="108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 spans="2:27" ht="15">
      <c r="B35" s="112" t="s">
        <v>5</v>
      </c>
      <c r="C35" s="113">
        <v>0.0175</v>
      </c>
      <c r="D35" s="113">
        <v>0.0175</v>
      </c>
      <c r="E35" s="113">
        <v>0.0175</v>
      </c>
      <c r="F35" s="113">
        <v>0.0175</v>
      </c>
      <c r="G35" s="113">
        <v>0.0175</v>
      </c>
      <c r="H35" s="113">
        <v>0.0175</v>
      </c>
      <c r="I35" s="113">
        <v>0.0175</v>
      </c>
      <c r="J35" s="113">
        <v>0.017857142857142856</v>
      </c>
      <c r="K35" s="113">
        <v>0.017857142857142856</v>
      </c>
      <c r="L35" s="113">
        <v>0.017857142857142856</v>
      </c>
      <c r="M35" s="113">
        <v>0.018571428571428572</v>
      </c>
      <c r="N35" s="113">
        <v>0.019642857142857146</v>
      </c>
      <c r="O35" s="113">
        <v>0.019642857142857146</v>
      </c>
      <c r="P35" s="113">
        <v>0.02214285714285714</v>
      </c>
      <c r="Q35" s="113">
        <v>0.02357142857142857</v>
      </c>
      <c r="R35" s="113">
        <v>0.02357142857142857</v>
      </c>
      <c r="S35" s="113">
        <v>0.02607142857142857</v>
      </c>
      <c r="T35" s="113">
        <v>0.027499999999999997</v>
      </c>
      <c r="U35" s="113">
        <v>0.027857142857142855</v>
      </c>
      <c r="V35" s="113">
        <v>0.029285714285714283</v>
      </c>
      <c r="W35" s="113">
        <v>0.03</v>
      </c>
      <c r="X35" s="113">
        <v>0.030357142857142857</v>
      </c>
      <c r="Y35" s="113">
        <v>0.03214285714285715</v>
      </c>
      <c r="Z35" s="113">
        <v>0.0325</v>
      </c>
      <c r="AA35" s="113">
        <v>0.0325</v>
      </c>
    </row>
    <row r="36" spans="2:27" ht="15">
      <c r="B36" s="114" t="s">
        <v>6</v>
      </c>
      <c r="C36" s="115">
        <v>0.0175</v>
      </c>
      <c r="D36" s="115">
        <v>0.0175</v>
      </c>
      <c r="E36" s="115">
        <v>0.0175</v>
      </c>
      <c r="F36" s="115">
        <v>0.0175</v>
      </c>
      <c r="G36" s="115">
        <v>0.0175</v>
      </c>
      <c r="H36" s="115">
        <v>0.0175</v>
      </c>
      <c r="I36" s="115">
        <v>0.0175</v>
      </c>
      <c r="J36" s="115">
        <v>0.0175</v>
      </c>
      <c r="K36" s="115">
        <v>0.0175</v>
      </c>
      <c r="L36" s="115">
        <v>0.0175</v>
      </c>
      <c r="M36" s="115">
        <v>0.0175</v>
      </c>
      <c r="N36" s="115">
        <v>0.02</v>
      </c>
      <c r="O36" s="115">
        <v>0.02</v>
      </c>
      <c r="P36" s="115">
        <v>0.0225</v>
      </c>
      <c r="Q36" s="115">
        <v>0.025</v>
      </c>
      <c r="R36" s="115">
        <v>0.025</v>
      </c>
      <c r="S36" s="115">
        <v>0.0275</v>
      </c>
      <c r="T36" s="115">
        <v>0.0275</v>
      </c>
      <c r="U36" s="115">
        <v>0.0275</v>
      </c>
      <c r="V36" s="115">
        <v>0.03</v>
      </c>
      <c r="W36" s="115">
        <v>0.03</v>
      </c>
      <c r="X36" s="115">
        <v>0.03</v>
      </c>
      <c r="Y36" s="115">
        <v>0.0325</v>
      </c>
      <c r="Z36" s="115">
        <v>0.0325</v>
      </c>
      <c r="AA36" s="115">
        <v>0.0325</v>
      </c>
    </row>
    <row r="37" spans="2:27" ht="15.75" thickBot="1">
      <c r="B37" s="116" t="s">
        <v>7</v>
      </c>
      <c r="C37" s="113">
        <v>0.0175</v>
      </c>
      <c r="D37" s="113">
        <v>0.0175</v>
      </c>
      <c r="E37" s="113">
        <v>0.0175</v>
      </c>
      <c r="F37" s="113">
        <v>0.0175</v>
      </c>
      <c r="G37" s="113">
        <v>0.0175</v>
      </c>
      <c r="H37" s="113">
        <v>0.0175</v>
      </c>
      <c r="I37" s="113">
        <v>0.0175</v>
      </c>
      <c r="J37" s="113">
        <v>0.0175</v>
      </c>
      <c r="K37" s="113">
        <v>0.0175</v>
      </c>
      <c r="L37" s="113">
        <v>0.0175</v>
      </c>
      <c r="M37" s="113">
        <v>0.0175</v>
      </c>
      <c r="N37" s="113">
        <v>0.0175</v>
      </c>
      <c r="O37" s="113">
        <v>0.0175</v>
      </c>
      <c r="P37" s="113" t="s">
        <v>23</v>
      </c>
      <c r="Q37" s="113">
        <v>0.025</v>
      </c>
      <c r="R37" s="113">
        <v>0.025</v>
      </c>
      <c r="S37" s="113" t="s">
        <v>23</v>
      </c>
      <c r="T37" s="113" t="s">
        <v>23</v>
      </c>
      <c r="U37" s="113">
        <v>0.0275</v>
      </c>
      <c r="V37" s="113">
        <v>0.03</v>
      </c>
      <c r="W37" s="113" t="s">
        <v>23</v>
      </c>
      <c r="X37" s="113">
        <v>0.03</v>
      </c>
      <c r="Y37" s="113">
        <v>0.0325</v>
      </c>
      <c r="Z37" s="113" t="s">
        <v>23</v>
      </c>
      <c r="AA37" s="113" t="s">
        <v>23</v>
      </c>
    </row>
    <row r="38" spans="2:27" ht="15.75">
      <c r="B38" s="107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2:27" ht="15">
      <c r="B39" s="116" t="s">
        <v>9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0.0009449111825230676</v>
      </c>
      <c r="K39" s="113">
        <v>0.0009449111825230676</v>
      </c>
      <c r="L39" s="113">
        <v>0.0009449111825230676</v>
      </c>
      <c r="M39" s="113">
        <v>0.001966989481173607</v>
      </c>
      <c r="N39" s="113">
        <v>0.0022493385271060923</v>
      </c>
      <c r="O39" s="113">
        <v>0.0022493385271060923</v>
      </c>
      <c r="P39" s="113">
        <v>0.0026726124191242435</v>
      </c>
      <c r="Q39" s="113">
        <v>0.0019669894811736085</v>
      </c>
      <c r="R39" s="113">
        <v>0.0019669894811736085</v>
      </c>
      <c r="S39" s="113">
        <v>0.0031810450514017587</v>
      </c>
      <c r="T39" s="113">
        <v>0.002886751345948128</v>
      </c>
      <c r="U39" s="113">
        <v>0.0026726124191242435</v>
      </c>
      <c r="V39" s="113">
        <v>0.003450327796711772</v>
      </c>
      <c r="W39" s="113">
        <v>0.002886751345948129</v>
      </c>
      <c r="X39" s="113">
        <v>0.003362963545672747</v>
      </c>
      <c r="Y39" s="113">
        <v>0.003362963545672746</v>
      </c>
      <c r="Z39" s="113">
        <v>0.0035355339059327377</v>
      </c>
      <c r="AA39" s="113">
        <v>0.0035355339059327377</v>
      </c>
    </row>
    <row r="40" spans="2:27" ht="15">
      <c r="B40" s="114" t="s">
        <v>10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0.05291502622129179</v>
      </c>
      <c r="K40" s="115">
        <v>0.05291502622129179</v>
      </c>
      <c r="L40" s="115">
        <v>0.05291502622129179</v>
      </c>
      <c r="M40" s="115">
        <v>0.10591481821704038</v>
      </c>
      <c r="N40" s="115">
        <v>0.11451177956176468</v>
      </c>
      <c r="O40" s="115">
        <v>0.11451177956176468</v>
      </c>
      <c r="P40" s="115">
        <v>0.12069862537980455</v>
      </c>
      <c r="Q40" s="115">
        <v>0.08344803859524401</v>
      </c>
      <c r="R40" s="115">
        <v>0.08344803859524401</v>
      </c>
      <c r="S40" s="115">
        <v>0.12201268690308117</v>
      </c>
      <c r="T40" s="115">
        <v>0.10497277621629558</v>
      </c>
      <c r="U40" s="115">
        <v>0.09593993299420363</v>
      </c>
      <c r="V40" s="115">
        <v>0.11781607110723125</v>
      </c>
      <c r="W40" s="115">
        <v>0.09622504486493763</v>
      </c>
      <c r="X40" s="115">
        <v>0.11077997562216108</v>
      </c>
      <c r="Y40" s="115">
        <v>0.10462553253204097</v>
      </c>
      <c r="Z40" s="115">
        <v>0.10878565864408424</v>
      </c>
      <c r="AA40" s="115">
        <v>0.10878565864408424</v>
      </c>
    </row>
    <row r="41" spans="2:27" ht="15">
      <c r="B41" s="116" t="s">
        <v>11</v>
      </c>
      <c r="C41" s="113">
        <v>0.0175</v>
      </c>
      <c r="D41" s="113">
        <v>0.0175</v>
      </c>
      <c r="E41" s="113">
        <v>0.0175</v>
      </c>
      <c r="F41" s="113">
        <v>0.0175</v>
      </c>
      <c r="G41" s="113">
        <v>0.0175</v>
      </c>
      <c r="H41" s="113">
        <v>0.0175</v>
      </c>
      <c r="I41" s="113">
        <v>0.0175</v>
      </c>
      <c r="J41" s="113">
        <v>0.0175</v>
      </c>
      <c r="K41" s="113">
        <v>0.0175</v>
      </c>
      <c r="L41" s="113">
        <v>0.0175</v>
      </c>
      <c r="M41" s="113">
        <v>0.0175</v>
      </c>
      <c r="N41" s="113">
        <v>0.0175</v>
      </c>
      <c r="O41" s="113">
        <v>0.0175</v>
      </c>
      <c r="P41" s="113">
        <v>0.0175</v>
      </c>
      <c r="Q41" s="113">
        <v>0.02</v>
      </c>
      <c r="R41" s="113">
        <v>0.02</v>
      </c>
      <c r="S41" s="113">
        <v>0.02</v>
      </c>
      <c r="T41" s="113">
        <v>0.0225</v>
      </c>
      <c r="U41" s="113">
        <v>0.0225</v>
      </c>
      <c r="V41" s="113">
        <v>0.0225</v>
      </c>
      <c r="W41" s="113">
        <v>0.025</v>
      </c>
      <c r="X41" s="113">
        <v>0.025</v>
      </c>
      <c r="Y41" s="113">
        <v>0.0275</v>
      </c>
      <c r="Z41" s="113">
        <v>0.0275</v>
      </c>
      <c r="AA41" s="113">
        <v>0.0275</v>
      </c>
    </row>
    <row r="42" spans="2:27" ht="15.75" thickBot="1">
      <c r="B42" s="118" t="s">
        <v>12</v>
      </c>
      <c r="C42" s="115">
        <v>0.0175</v>
      </c>
      <c r="D42" s="115">
        <v>0.0175</v>
      </c>
      <c r="E42" s="115">
        <v>0.0175</v>
      </c>
      <c r="F42" s="115">
        <v>0.0175</v>
      </c>
      <c r="G42" s="115">
        <v>0.0175</v>
      </c>
      <c r="H42" s="115">
        <v>0.0175</v>
      </c>
      <c r="I42" s="115">
        <v>0.0175</v>
      </c>
      <c r="J42" s="115">
        <v>0.02</v>
      </c>
      <c r="K42" s="115">
        <v>0.02</v>
      </c>
      <c r="L42" s="115">
        <v>0.02</v>
      </c>
      <c r="M42" s="115">
        <v>0.0225</v>
      </c>
      <c r="N42" s="115">
        <v>0.0225</v>
      </c>
      <c r="O42" s="115">
        <v>0.0225</v>
      </c>
      <c r="P42" s="115">
        <v>0.025</v>
      </c>
      <c r="Q42" s="115">
        <v>0.025</v>
      </c>
      <c r="R42" s="115">
        <v>0.025</v>
      </c>
      <c r="S42" s="115">
        <v>0.03</v>
      </c>
      <c r="T42" s="115">
        <v>0.03</v>
      </c>
      <c r="U42" s="115">
        <v>0.03</v>
      </c>
      <c r="V42" s="115">
        <v>0.0325</v>
      </c>
      <c r="W42" s="115">
        <v>0.0325</v>
      </c>
      <c r="X42" s="115">
        <v>0.035</v>
      </c>
      <c r="Y42" s="115">
        <v>0.0375</v>
      </c>
      <c r="Z42" s="115">
        <v>0.0375</v>
      </c>
      <c r="AA42" s="115">
        <v>0.0375</v>
      </c>
    </row>
    <row r="43" spans="2:27" ht="16.5" thickBot="1">
      <c r="B43" s="119" t="s">
        <v>13</v>
      </c>
      <c r="C43" s="120">
        <v>7</v>
      </c>
      <c r="D43" s="120">
        <v>7</v>
      </c>
      <c r="E43" s="120">
        <v>7</v>
      </c>
      <c r="F43" s="120">
        <v>7</v>
      </c>
      <c r="G43" s="121">
        <v>7</v>
      </c>
      <c r="H43" s="121">
        <v>7</v>
      </c>
      <c r="I43" s="120">
        <v>7</v>
      </c>
      <c r="J43" s="120">
        <v>7</v>
      </c>
      <c r="K43" s="120">
        <v>7</v>
      </c>
      <c r="L43" s="120">
        <v>7</v>
      </c>
      <c r="M43" s="120">
        <v>7</v>
      </c>
      <c r="N43" s="120">
        <v>7</v>
      </c>
      <c r="O43" s="120">
        <v>7</v>
      </c>
      <c r="P43" s="120">
        <v>7</v>
      </c>
      <c r="Q43" s="120">
        <v>7</v>
      </c>
      <c r="R43" s="120">
        <v>7</v>
      </c>
      <c r="S43" s="120">
        <v>7</v>
      </c>
      <c r="T43" s="120">
        <v>7</v>
      </c>
      <c r="U43" s="120">
        <v>7</v>
      </c>
      <c r="V43" s="120">
        <v>7</v>
      </c>
      <c r="W43" s="120">
        <v>7</v>
      </c>
      <c r="X43" s="120">
        <v>7</v>
      </c>
      <c r="Y43" s="120">
        <v>7</v>
      </c>
      <c r="Z43" s="120">
        <v>6</v>
      </c>
      <c r="AA43" s="120">
        <v>6</v>
      </c>
    </row>
    <row r="44" spans="2:27" ht="15.75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2:27" ht="16.5" thickBot="1">
      <c r="B45" s="179" t="s">
        <v>16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2:27" ht="15.75">
      <c r="B46" s="107" t="s">
        <v>4</v>
      </c>
      <c r="C46" s="108"/>
      <c r="D46" s="109"/>
      <c r="E46" s="108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2:27" ht="15">
      <c r="B47" s="112" t="s">
        <v>5</v>
      </c>
      <c r="C47" s="113">
        <v>0.01750000000000001</v>
      </c>
      <c r="D47" s="113">
        <v>0.01736842105263159</v>
      </c>
      <c r="E47" s="113">
        <v>0.01736842105263159</v>
      </c>
      <c r="F47" s="113">
        <v>0.01736842105263159</v>
      </c>
      <c r="G47" s="113">
        <v>0.01736842105263159</v>
      </c>
      <c r="H47" s="113">
        <v>0.01750000000000001</v>
      </c>
      <c r="I47" s="113">
        <v>0.01750000000000001</v>
      </c>
      <c r="J47" s="113">
        <v>0.01776315789473685</v>
      </c>
      <c r="K47" s="113">
        <v>0.018157894736842112</v>
      </c>
      <c r="L47" s="113">
        <v>0.018684210526315796</v>
      </c>
      <c r="M47" s="113">
        <v>0.0193421052631579</v>
      </c>
      <c r="N47" s="113">
        <v>0.020294117647058827</v>
      </c>
      <c r="O47" s="113">
        <v>0.02058823529411765</v>
      </c>
      <c r="P47" s="113">
        <v>0.021911764705882356</v>
      </c>
      <c r="Q47" s="113">
        <v>0.02279411764705883</v>
      </c>
      <c r="R47" s="113">
        <v>0.02338235294117648</v>
      </c>
      <c r="S47" s="113">
        <v>0.024558823529411772</v>
      </c>
      <c r="T47" s="113">
        <v>0.02531250000000001</v>
      </c>
      <c r="U47" s="113">
        <v>0.02546875000000001</v>
      </c>
      <c r="V47" s="113">
        <v>0.026562500000000006</v>
      </c>
      <c r="W47" s="113">
        <v>0.02734375000000001</v>
      </c>
      <c r="X47" s="113">
        <v>0.027500000000000007</v>
      </c>
      <c r="Y47" s="113">
        <v>0.028281250000000008</v>
      </c>
      <c r="Z47" s="113">
        <v>0.028500000000000008</v>
      </c>
      <c r="AA47" s="113">
        <v>0.02866666666666667</v>
      </c>
    </row>
    <row r="48" spans="2:27" ht="15">
      <c r="B48" s="114" t="s">
        <v>6</v>
      </c>
      <c r="C48" s="115">
        <v>0.0175</v>
      </c>
      <c r="D48" s="115">
        <v>0.0175</v>
      </c>
      <c r="E48" s="115">
        <v>0.0175</v>
      </c>
      <c r="F48" s="115">
        <v>0.0175</v>
      </c>
      <c r="G48" s="115">
        <v>0.0175</v>
      </c>
      <c r="H48" s="115">
        <v>0.0175</v>
      </c>
      <c r="I48" s="115">
        <v>0.0175</v>
      </c>
      <c r="J48" s="115">
        <v>0.0175</v>
      </c>
      <c r="K48" s="115">
        <v>0.0175</v>
      </c>
      <c r="L48" s="115">
        <v>0.0175</v>
      </c>
      <c r="M48" s="115">
        <v>0.02</v>
      </c>
      <c r="N48" s="115">
        <v>0.02</v>
      </c>
      <c r="O48" s="115">
        <v>0.02</v>
      </c>
      <c r="P48" s="115">
        <v>0.02</v>
      </c>
      <c r="Q48" s="115">
        <v>0.0225</v>
      </c>
      <c r="R48" s="115">
        <v>0.0225</v>
      </c>
      <c r="S48" s="115">
        <v>0.025</v>
      </c>
      <c r="T48" s="115">
        <v>0.025</v>
      </c>
      <c r="U48" s="115">
        <v>0.025</v>
      </c>
      <c r="V48" s="115">
        <v>0.026250000000000002</v>
      </c>
      <c r="W48" s="115">
        <v>0.0275</v>
      </c>
      <c r="X48" s="115">
        <v>0.0275</v>
      </c>
      <c r="Y48" s="115">
        <v>0.03</v>
      </c>
      <c r="Z48" s="115">
        <v>0.03</v>
      </c>
      <c r="AA48" s="115">
        <v>0.03</v>
      </c>
    </row>
    <row r="49" spans="2:27" ht="15.75" thickBot="1">
      <c r="B49" s="116" t="s">
        <v>7</v>
      </c>
      <c r="C49" s="113">
        <v>0.0175</v>
      </c>
      <c r="D49" s="113">
        <v>0.0175</v>
      </c>
      <c r="E49" s="113">
        <v>0.0175</v>
      </c>
      <c r="F49" s="113">
        <v>0.0175</v>
      </c>
      <c r="G49" s="113">
        <v>0.0175</v>
      </c>
      <c r="H49" s="113">
        <v>0.0175</v>
      </c>
      <c r="I49" s="113">
        <v>0.0175</v>
      </c>
      <c r="J49" s="113">
        <v>0.0175</v>
      </c>
      <c r="K49" s="113">
        <v>0.0175</v>
      </c>
      <c r="L49" s="113">
        <v>0.0175</v>
      </c>
      <c r="M49" s="113">
        <v>0.0175</v>
      </c>
      <c r="N49" s="113">
        <v>0.02</v>
      </c>
      <c r="O49" s="113">
        <v>0.02</v>
      </c>
      <c r="P49" s="113">
        <v>0.02</v>
      </c>
      <c r="Q49" s="113">
        <v>0.0225</v>
      </c>
      <c r="R49" s="113" t="s">
        <v>23</v>
      </c>
      <c r="S49" s="113">
        <v>0.025</v>
      </c>
      <c r="T49" s="113" t="s">
        <v>23</v>
      </c>
      <c r="U49" s="113" t="s">
        <v>23</v>
      </c>
      <c r="V49" s="113" t="s">
        <v>23</v>
      </c>
      <c r="W49" s="113">
        <v>0.03</v>
      </c>
      <c r="X49" s="113" t="s">
        <v>23</v>
      </c>
      <c r="Y49" s="113">
        <v>0.03</v>
      </c>
      <c r="Z49" s="113" t="s">
        <v>23</v>
      </c>
      <c r="AA49" s="113" t="s">
        <v>23</v>
      </c>
    </row>
    <row r="50" spans="2:27" ht="15.75">
      <c r="B50" s="107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2:27" ht="15">
      <c r="B51" s="116" t="s">
        <v>9</v>
      </c>
      <c r="C51" s="113">
        <v>7.129035791060298E-18</v>
      </c>
      <c r="D51" s="113">
        <v>0.0005735393346764048</v>
      </c>
      <c r="E51" s="113">
        <v>0.0005735393346764048</v>
      </c>
      <c r="F51" s="113">
        <v>0.0005735393346764048</v>
      </c>
      <c r="G51" s="113">
        <v>0.0005735393346764048</v>
      </c>
      <c r="H51" s="113">
        <v>0.0008333333333333335</v>
      </c>
      <c r="I51" s="113">
        <v>0.0008333333333333335</v>
      </c>
      <c r="J51" s="113">
        <v>0.0011470786693528088</v>
      </c>
      <c r="K51" s="113">
        <v>0.0018337320140672686</v>
      </c>
      <c r="L51" s="113">
        <v>0.0025506563769383704</v>
      </c>
      <c r="M51" s="113">
        <v>0.0026143441475133733</v>
      </c>
      <c r="N51" s="113">
        <v>0.0031724341183536216</v>
      </c>
      <c r="O51" s="113">
        <v>0.0034831527300961795</v>
      </c>
      <c r="P51" s="113">
        <v>0.0037006557447534167</v>
      </c>
      <c r="Q51" s="113">
        <v>0.00373772500798201</v>
      </c>
      <c r="R51" s="113">
        <v>0.003947029784236123</v>
      </c>
      <c r="S51" s="113">
        <v>0.0035614355995036277</v>
      </c>
      <c r="T51" s="113">
        <v>0.0036371921404658664</v>
      </c>
      <c r="U51" s="113">
        <v>0.0040019526483955304</v>
      </c>
      <c r="V51" s="113">
        <v>0.004170831252080732</v>
      </c>
      <c r="W51" s="113">
        <v>0.004696519101064815</v>
      </c>
      <c r="X51" s="113">
        <v>0.004830458915396479</v>
      </c>
      <c r="Y51" s="113">
        <v>0.005141234449688777</v>
      </c>
      <c r="Z51" s="113">
        <v>0.004982110854991946</v>
      </c>
      <c r="AA51" s="113">
        <v>0.004711940253481675</v>
      </c>
    </row>
    <row r="52" spans="2:27" ht="15">
      <c r="B52" s="114" t="s">
        <v>10</v>
      </c>
      <c r="C52" s="115">
        <v>4.07373473774874E-16</v>
      </c>
      <c r="D52" s="115">
        <v>0.033021961693489955</v>
      </c>
      <c r="E52" s="115">
        <v>0.033021961693489955</v>
      </c>
      <c r="F52" s="115">
        <v>0.033021961693489955</v>
      </c>
      <c r="G52" s="115">
        <v>0.033021961693489955</v>
      </c>
      <c r="H52" s="115">
        <v>0.0476190476190476</v>
      </c>
      <c r="I52" s="115">
        <v>0.0476190476190476</v>
      </c>
      <c r="J52" s="115">
        <v>0.06457628064504699</v>
      </c>
      <c r="K52" s="115">
        <v>0.10098813990515389</v>
      </c>
      <c r="L52" s="115">
        <v>0.1365140032727578</v>
      </c>
      <c r="M52" s="115">
        <v>0.13516337089184782</v>
      </c>
      <c r="N52" s="115">
        <v>0.15632284061452625</v>
      </c>
      <c r="O52" s="115">
        <v>0.16918170403324298</v>
      </c>
      <c r="P52" s="115">
        <v>0.16888898700888075</v>
      </c>
      <c r="Q52" s="115">
        <v>0.16397761325340426</v>
      </c>
      <c r="R52" s="115">
        <v>0.1688037895145008</v>
      </c>
      <c r="S52" s="115">
        <v>0.145016539380986</v>
      </c>
      <c r="T52" s="115">
        <v>0.1436915413517379</v>
      </c>
      <c r="U52" s="115">
        <v>0.15713188312718643</v>
      </c>
      <c r="V52" s="115">
        <v>0.15701952949009812</v>
      </c>
      <c r="W52" s="115">
        <v>0.17175841283894175</v>
      </c>
      <c r="X52" s="115">
        <v>0.17565305146896285</v>
      </c>
      <c r="Y52" s="115">
        <v>0.18178950540336003</v>
      </c>
      <c r="Z52" s="115">
        <v>0.17481090719269982</v>
      </c>
      <c r="AA52" s="115">
        <v>0.164370008842384</v>
      </c>
    </row>
    <row r="53" spans="2:27" ht="15">
      <c r="B53" s="116" t="s">
        <v>11</v>
      </c>
      <c r="C53" s="113">
        <v>0.0175</v>
      </c>
      <c r="D53" s="113">
        <v>0.015</v>
      </c>
      <c r="E53" s="113">
        <v>0.015</v>
      </c>
      <c r="F53" s="113">
        <v>0.015</v>
      </c>
      <c r="G53" s="113">
        <v>0.015</v>
      </c>
      <c r="H53" s="113">
        <v>0.015</v>
      </c>
      <c r="I53" s="113">
        <v>0.015</v>
      </c>
      <c r="J53" s="113">
        <v>0.015</v>
      </c>
      <c r="K53" s="113">
        <v>0.015</v>
      </c>
      <c r="L53" s="113">
        <v>0.015</v>
      </c>
      <c r="M53" s="113">
        <v>0.015</v>
      </c>
      <c r="N53" s="113">
        <v>0.015</v>
      </c>
      <c r="O53" s="113">
        <v>0.015</v>
      </c>
      <c r="P53" s="113">
        <v>0.0175</v>
      </c>
      <c r="Q53" s="113">
        <v>0.0175</v>
      </c>
      <c r="R53" s="113">
        <v>0.0175</v>
      </c>
      <c r="S53" s="113">
        <v>0.02</v>
      </c>
      <c r="T53" s="113">
        <v>0.02</v>
      </c>
      <c r="U53" s="113">
        <v>0.02</v>
      </c>
      <c r="V53" s="113">
        <v>0.02</v>
      </c>
      <c r="W53" s="113">
        <v>0.02</v>
      </c>
      <c r="X53" s="113">
        <v>0.02</v>
      </c>
      <c r="Y53" s="113">
        <v>0.02</v>
      </c>
      <c r="Z53" s="113">
        <v>0.02</v>
      </c>
      <c r="AA53" s="113">
        <v>0.0225</v>
      </c>
    </row>
    <row r="54" spans="2:27" ht="15.75" thickBot="1">
      <c r="B54" s="118" t="s">
        <v>12</v>
      </c>
      <c r="C54" s="115">
        <v>0.0175</v>
      </c>
      <c r="D54" s="115">
        <v>0.0175</v>
      </c>
      <c r="E54" s="115">
        <v>0.0175</v>
      </c>
      <c r="F54" s="115">
        <v>0.0175</v>
      </c>
      <c r="G54" s="115">
        <v>0.0175</v>
      </c>
      <c r="H54" s="115">
        <v>0.02</v>
      </c>
      <c r="I54" s="115">
        <v>0.02</v>
      </c>
      <c r="J54" s="115">
        <v>0.02</v>
      </c>
      <c r="K54" s="115">
        <v>0.0225</v>
      </c>
      <c r="L54" s="115">
        <v>0.025</v>
      </c>
      <c r="M54" s="115">
        <v>0.025</v>
      </c>
      <c r="N54" s="115">
        <v>0.0275</v>
      </c>
      <c r="O54" s="115">
        <v>0.0275</v>
      </c>
      <c r="P54" s="115">
        <v>0.03</v>
      </c>
      <c r="Q54" s="115">
        <v>0.03</v>
      </c>
      <c r="R54" s="115">
        <v>0.03</v>
      </c>
      <c r="S54" s="115">
        <v>0.03</v>
      </c>
      <c r="T54" s="115">
        <v>0.0325</v>
      </c>
      <c r="U54" s="115">
        <v>0.035</v>
      </c>
      <c r="V54" s="115">
        <v>0.0375</v>
      </c>
      <c r="W54" s="115">
        <v>0.04</v>
      </c>
      <c r="X54" s="115">
        <v>0.04</v>
      </c>
      <c r="Y54" s="115">
        <v>0.04</v>
      </c>
      <c r="Z54" s="115">
        <v>0.04</v>
      </c>
      <c r="AA54" s="115">
        <v>0.04</v>
      </c>
    </row>
    <row r="55" spans="2:27" ht="17.25" customHeight="1" thickBot="1">
      <c r="B55" s="119" t="s">
        <v>13</v>
      </c>
      <c r="C55" s="120">
        <v>19</v>
      </c>
      <c r="D55" s="120">
        <v>19</v>
      </c>
      <c r="E55" s="120">
        <v>19</v>
      </c>
      <c r="F55" s="120">
        <v>19</v>
      </c>
      <c r="G55" s="121">
        <v>19</v>
      </c>
      <c r="H55" s="121">
        <v>19</v>
      </c>
      <c r="I55" s="120">
        <v>19</v>
      </c>
      <c r="J55" s="120">
        <v>19</v>
      </c>
      <c r="K55" s="120">
        <v>19</v>
      </c>
      <c r="L55" s="120">
        <v>19</v>
      </c>
      <c r="M55" s="120">
        <v>19</v>
      </c>
      <c r="N55" s="120">
        <v>17</v>
      </c>
      <c r="O55" s="120">
        <v>17</v>
      </c>
      <c r="P55" s="120">
        <v>17</v>
      </c>
      <c r="Q55" s="120">
        <v>17</v>
      </c>
      <c r="R55" s="120">
        <v>17</v>
      </c>
      <c r="S55" s="120">
        <v>17</v>
      </c>
      <c r="T55" s="120">
        <v>16</v>
      </c>
      <c r="U55" s="120">
        <v>16</v>
      </c>
      <c r="V55" s="120">
        <v>16</v>
      </c>
      <c r="W55" s="120">
        <v>16</v>
      </c>
      <c r="X55" s="120">
        <v>16</v>
      </c>
      <c r="Y55" s="120">
        <v>16</v>
      </c>
      <c r="Z55" s="120">
        <v>15</v>
      </c>
      <c r="AA55" s="120">
        <v>15</v>
      </c>
    </row>
    <row r="56" spans="24:27" ht="15">
      <c r="X56" s="99"/>
      <c r="Y56" s="99"/>
      <c r="Z56" s="99"/>
      <c r="AA56" s="99"/>
    </row>
    <row r="57" spans="24:27" ht="15">
      <c r="X57" s="99"/>
      <c r="Y57" s="99"/>
      <c r="Z57" s="99"/>
      <c r="AA57" s="99"/>
    </row>
    <row r="58" spans="24:27" ht="15">
      <c r="X58" s="99"/>
      <c r="Y58" s="99"/>
      <c r="Z58" s="99"/>
      <c r="AA58" s="99"/>
    </row>
    <row r="59" spans="1:27" s="103" customFormat="1" ht="15">
      <c r="A59" s="100"/>
      <c r="B59" s="97"/>
      <c r="I59" s="101"/>
      <c r="J59" s="101"/>
      <c r="K59" s="101"/>
      <c r="L59" s="101"/>
      <c r="M59" s="101"/>
      <c r="X59" s="100"/>
      <c r="Y59" s="100"/>
      <c r="Z59" s="100"/>
      <c r="AA59" s="100"/>
    </row>
    <row r="60" spans="1:27" s="126" customFormat="1" ht="15">
      <c r="A60" s="167"/>
      <c r="B60" s="97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</row>
    <row r="61" spans="24:27" ht="15">
      <c r="X61" s="99"/>
      <c r="Y61" s="99"/>
      <c r="Z61" s="99"/>
      <c r="AA61" s="99"/>
    </row>
    <row r="62" spans="1:13" s="103" customFormat="1" ht="15">
      <c r="A62" s="100"/>
      <c r="B62" s="127"/>
      <c r="I62" s="101"/>
      <c r="J62" s="101"/>
      <c r="K62" s="101"/>
      <c r="L62" s="101"/>
      <c r="M62" s="101"/>
    </row>
    <row r="63" spans="1:13" s="103" customFormat="1" ht="15">
      <c r="A63" s="100"/>
      <c r="B63" s="127"/>
      <c r="I63" s="101"/>
      <c r="J63" s="101"/>
      <c r="K63" s="101"/>
      <c r="L63" s="101"/>
      <c r="M63" s="101"/>
    </row>
    <row r="64" spans="1:13" s="103" customFormat="1" ht="15">
      <c r="A64" s="100"/>
      <c r="B64" s="128"/>
      <c r="I64" s="101"/>
      <c r="J64" s="101"/>
      <c r="K64" s="101"/>
      <c r="L64" s="101"/>
      <c r="M64" s="101"/>
    </row>
    <row r="65" spans="1:13" s="103" customFormat="1" ht="15">
      <c r="A65" s="100"/>
      <c r="B65" s="127"/>
      <c r="I65" s="101"/>
      <c r="J65" s="101"/>
      <c r="K65" s="101"/>
      <c r="L65" s="101"/>
      <c r="M65" s="101"/>
    </row>
    <row r="67" spans="1:13" s="103" customFormat="1" ht="15">
      <c r="A67" s="100"/>
      <c r="B67" s="97"/>
      <c r="I67" s="101"/>
      <c r="J67" s="101"/>
      <c r="K67" s="101"/>
      <c r="L67" s="101"/>
      <c r="M67" s="101"/>
    </row>
    <row r="70" spans="1:13" s="103" customFormat="1" ht="15">
      <c r="A70" s="100"/>
      <c r="B70" s="97"/>
      <c r="I70" s="101"/>
      <c r="J70" s="101"/>
      <c r="K70" s="101"/>
      <c r="L70" s="101"/>
      <c r="M70" s="101"/>
    </row>
  </sheetData>
  <sheetProtection/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B52"/>
  <sheetViews>
    <sheetView zoomScalePageLayoutView="0" workbookViewId="0" topLeftCell="A34">
      <selection activeCell="I15" sqref="I15"/>
    </sheetView>
  </sheetViews>
  <sheetFormatPr defaultColWidth="11.421875" defaultRowHeight="12.75"/>
  <cols>
    <col min="1" max="1" width="5.7109375" style="4" customWidth="1"/>
    <col min="2" max="2" width="3.00390625" style="4" customWidth="1"/>
    <col min="3" max="3" width="37.140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19.8515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16384" width="11.421875" style="4" customWidth="1"/>
  </cols>
  <sheetData>
    <row r="4" spans="3:7" ht="19.5" customHeight="1">
      <c r="C4" s="183" t="s">
        <v>25</v>
      </c>
      <c r="D4" s="184"/>
      <c r="E4" s="184"/>
      <c r="F4" s="184"/>
      <c r="G4" s="184"/>
    </row>
    <row r="5" ht="15" thickBot="1"/>
    <row r="6" spans="3:7" ht="25.5" customHeight="1" thickBot="1">
      <c r="C6" s="129" t="s">
        <v>26</v>
      </c>
      <c r="D6" s="129" t="s">
        <v>24</v>
      </c>
      <c r="E6" s="129" t="s">
        <v>27</v>
      </c>
      <c r="F6" s="129" t="s">
        <v>28</v>
      </c>
      <c r="G6" s="129" t="s">
        <v>29</v>
      </c>
    </row>
    <row r="7" spans="3:16" ht="15">
      <c r="C7" s="130" t="s">
        <v>39</v>
      </c>
      <c r="D7" s="131">
        <v>0.005036585365853659</v>
      </c>
      <c r="E7" s="131">
        <v>0.0018</v>
      </c>
      <c r="F7" s="131">
        <v>0.0079</v>
      </c>
      <c r="G7" s="132">
        <v>40</v>
      </c>
      <c r="M7" s="133"/>
      <c r="N7" s="133"/>
      <c r="O7" s="133"/>
      <c r="P7" s="133"/>
    </row>
    <row r="8" spans="3:16" ht="15">
      <c r="C8" s="134" t="s">
        <v>40</v>
      </c>
      <c r="D8" s="135">
        <v>0.02636585365853659</v>
      </c>
      <c r="E8" s="135">
        <v>0.0215</v>
      </c>
      <c r="F8" s="135">
        <v>0.0316</v>
      </c>
      <c r="G8" s="136">
        <v>41</v>
      </c>
      <c r="M8" s="133"/>
      <c r="N8" s="133"/>
      <c r="O8" s="133"/>
      <c r="P8" s="133"/>
    </row>
    <row r="9" spans="3:16" ht="15">
      <c r="C9" s="137" t="s">
        <v>41</v>
      </c>
      <c r="D9" s="138">
        <v>0.02859428571428571</v>
      </c>
      <c r="E9" s="138">
        <v>0.024</v>
      </c>
      <c r="F9" s="138">
        <v>0.033</v>
      </c>
      <c r="G9" s="139">
        <v>35</v>
      </c>
      <c r="M9" s="133"/>
      <c r="N9" s="133"/>
      <c r="O9" s="133"/>
      <c r="P9" s="133"/>
    </row>
    <row r="10" spans="3:16" s="140" customFormat="1" ht="15">
      <c r="C10" s="134" t="s">
        <v>42</v>
      </c>
      <c r="D10" s="135">
        <v>0.030610526315789487</v>
      </c>
      <c r="E10" s="135">
        <v>0.0271</v>
      </c>
      <c r="F10" s="135">
        <v>0.0368</v>
      </c>
      <c r="G10" s="136">
        <v>38</v>
      </c>
      <c r="H10" s="4"/>
      <c r="I10" s="4"/>
      <c r="J10" s="4"/>
      <c r="K10" s="4"/>
      <c r="L10" s="4"/>
      <c r="M10" s="133"/>
      <c r="N10" s="133"/>
      <c r="O10" s="133"/>
      <c r="P10" s="133"/>
    </row>
    <row r="11" spans="3:16" s="140" customFormat="1" ht="15.75" thickBot="1">
      <c r="C11" s="141" t="s">
        <v>43</v>
      </c>
      <c r="D11" s="142">
        <v>0.030796969696969705</v>
      </c>
      <c r="E11" s="142">
        <v>0.027000000000000003</v>
      </c>
      <c r="F11" s="142">
        <v>0.039</v>
      </c>
      <c r="G11" s="143">
        <v>33</v>
      </c>
      <c r="H11" s="4"/>
      <c r="I11" s="4"/>
      <c r="J11" s="4"/>
      <c r="K11" s="4"/>
      <c r="L11" s="4"/>
      <c r="M11" s="133"/>
      <c r="N11" s="133"/>
      <c r="O11" s="133"/>
      <c r="P11" s="133"/>
    </row>
    <row r="13" spans="3:7" ht="15">
      <c r="C13" s="183" t="s">
        <v>30</v>
      </c>
      <c r="D13" s="184"/>
      <c r="E13" s="184"/>
      <c r="F13" s="184"/>
      <c r="G13" s="184"/>
    </row>
    <row r="14" ht="15" thickBot="1"/>
    <row r="15" spans="3:7" ht="27" customHeight="1" thickBot="1">
      <c r="C15" s="129" t="s">
        <v>26</v>
      </c>
      <c r="D15" s="129" t="s">
        <v>24</v>
      </c>
      <c r="E15" s="129" t="s">
        <v>27</v>
      </c>
      <c r="F15" s="129" t="s">
        <v>28</v>
      </c>
      <c r="G15" s="129" t="s">
        <v>29</v>
      </c>
    </row>
    <row r="16" spans="3:16" ht="15">
      <c r="C16" s="130" t="s">
        <v>39</v>
      </c>
      <c r="D16" s="131">
        <v>0.0046421052631578945</v>
      </c>
      <c r="E16" s="131">
        <v>0.0008</v>
      </c>
      <c r="F16" s="131">
        <v>0.0085</v>
      </c>
      <c r="G16" s="132">
        <v>38</v>
      </c>
      <c r="I16" s="144"/>
      <c r="M16" s="133"/>
      <c r="N16" s="133"/>
      <c r="O16" s="133"/>
      <c r="P16" s="133"/>
    </row>
    <row r="17" spans="3:16" ht="15">
      <c r="C17" s="134" t="s">
        <v>40</v>
      </c>
      <c r="D17" s="135">
        <v>0.022472222222222227</v>
      </c>
      <c r="E17" s="135">
        <v>0.011000000000000001</v>
      </c>
      <c r="F17" s="135">
        <v>0.031</v>
      </c>
      <c r="G17" s="136">
        <v>36</v>
      </c>
      <c r="M17" s="133"/>
      <c r="N17" s="133"/>
      <c r="O17" s="133"/>
      <c r="P17" s="133"/>
    </row>
    <row r="18" spans="3:16" ht="15">
      <c r="C18" s="137" t="s">
        <v>41</v>
      </c>
      <c r="D18" s="138">
        <v>0.025296875000000007</v>
      </c>
      <c r="E18" s="138">
        <v>0.013000000000000001</v>
      </c>
      <c r="F18" s="138">
        <v>0.032</v>
      </c>
      <c r="G18" s="139">
        <v>32</v>
      </c>
      <c r="M18" s="133"/>
      <c r="N18" s="133"/>
      <c r="O18" s="133"/>
      <c r="P18" s="133"/>
    </row>
    <row r="19" spans="3:16" ht="15">
      <c r="C19" s="134" t="s">
        <v>42</v>
      </c>
      <c r="D19" s="135">
        <v>0.027993750000000008</v>
      </c>
      <c r="E19" s="135">
        <v>0.0101</v>
      </c>
      <c r="F19" s="135">
        <v>0.0406</v>
      </c>
      <c r="G19" s="136">
        <v>32</v>
      </c>
      <c r="M19" s="133"/>
      <c r="N19" s="133"/>
      <c r="O19" s="133"/>
      <c r="P19" s="133"/>
    </row>
    <row r="20" spans="3:16" ht="15.75" thickBot="1">
      <c r="C20" s="141" t="s">
        <v>43</v>
      </c>
      <c r="D20" s="142">
        <v>0.02773103448275863</v>
      </c>
      <c r="E20" s="142">
        <v>0.0103</v>
      </c>
      <c r="F20" s="142">
        <v>0.0344</v>
      </c>
      <c r="G20" s="143">
        <v>29</v>
      </c>
      <c r="M20" s="133"/>
      <c r="N20" s="133"/>
      <c r="O20" s="133"/>
      <c r="P20" s="133"/>
    </row>
    <row r="21" spans="3:7" ht="15">
      <c r="C21" s="145"/>
      <c r="D21" s="138"/>
      <c r="E21" s="138"/>
      <c r="F21" s="138"/>
      <c r="G21" s="146"/>
    </row>
    <row r="22" spans="3:7" ht="15">
      <c r="C22" s="183" t="s">
        <v>31</v>
      </c>
      <c r="D22" s="184"/>
      <c r="E22" s="184"/>
      <c r="F22" s="184"/>
      <c r="G22" s="184"/>
    </row>
    <row r="23" spans="3:7" ht="15" thickBot="1">
      <c r="C23" s="147"/>
      <c r="D23" s="147"/>
      <c r="E23" s="147"/>
      <c r="F23" s="147"/>
      <c r="G23" s="147"/>
    </row>
    <row r="24" spans="3:7" ht="26.25" customHeight="1" thickBot="1">
      <c r="C24" s="129" t="s">
        <v>26</v>
      </c>
      <c r="D24" s="129" t="s">
        <v>24</v>
      </c>
      <c r="E24" s="129" t="s">
        <v>27</v>
      </c>
      <c r="F24" s="129" t="s">
        <v>28</v>
      </c>
      <c r="G24" s="129" t="s">
        <v>29</v>
      </c>
    </row>
    <row r="25" spans="3:16" ht="15">
      <c r="C25" s="130" t="s">
        <v>44</v>
      </c>
      <c r="D25" s="148">
        <v>3531.8332500000006</v>
      </c>
      <c r="E25" s="148">
        <v>3380</v>
      </c>
      <c r="F25" s="148">
        <v>3815</v>
      </c>
      <c r="G25" s="132">
        <v>40</v>
      </c>
      <c r="M25" s="133"/>
      <c r="N25" s="133"/>
      <c r="O25" s="133"/>
      <c r="P25" s="133"/>
    </row>
    <row r="26" spans="3:16" ht="15">
      <c r="C26" s="134" t="s">
        <v>45</v>
      </c>
      <c r="D26" s="149">
        <v>3448.9599693654263</v>
      </c>
      <c r="E26" s="149">
        <v>2990</v>
      </c>
      <c r="F26" s="149">
        <v>3667</v>
      </c>
      <c r="G26" s="136">
        <v>40</v>
      </c>
      <c r="M26" s="133"/>
      <c r="N26" s="133"/>
      <c r="O26" s="133"/>
      <c r="P26" s="133"/>
    </row>
    <row r="27" spans="3:16" ht="15">
      <c r="C27" s="137" t="s">
        <v>46</v>
      </c>
      <c r="D27" s="150">
        <v>3427.8567039041804</v>
      </c>
      <c r="E27" s="150">
        <v>2900</v>
      </c>
      <c r="F27" s="150">
        <v>3677.76</v>
      </c>
      <c r="G27" s="139">
        <v>38</v>
      </c>
      <c r="M27" s="133"/>
      <c r="N27" s="133"/>
      <c r="O27" s="133"/>
      <c r="P27" s="133"/>
    </row>
    <row r="28" spans="3:16" ht="15">
      <c r="C28" s="134" t="s">
        <v>47</v>
      </c>
      <c r="D28" s="149">
        <v>3387.4645301318824</v>
      </c>
      <c r="E28" s="149">
        <v>2800</v>
      </c>
      <c r="F28" s="149">
        <v>3700</v>
      </c>
      <c r="G28" s="136">
        <v>37</v>
      </c>
      <c r="M28" s="133"/>
      <c r="N28" s="133"/>
      <c r="O28" s="133"/>
      <c r="P28" s="133"/>
    </row>
    <row r="29" spans="3:16" ht="15.75" thickBot="1">
      <c r="C29" s="141" t="s">
        <v>48</v>
      </c>
      <c r="D29" s="151">
        <v>3380.432023165694</v>
      </c>
      <c r="E29" s="151">
        <v>2800</v>
      </c>
      <c r="F29" s="151">
        <v>3725</v>
      </c>
      <c r="G29" s="143">
        <v>35</v>
      </c>
      <c r="M29" s="133"/>
      <c r="N29" s="133"/>
      <c r="O29" s="133"/>
      <c r="P29" s="133"/>
    </row>
    <row r="30" spans="3:8" ht="14.25">
      <c r="C30" s="152"/>
      <c r="D30" s="152"/>
      <c r="E30" s="152"/>
      <c r="F30" s="152"/>
      <c r="G30" s="152"/>
      <c r="H30" s="152"/>
    </row>
    <row r="31" spans="3:8" ht="15">
      <c r="C31" s="183" t="s">
        <v>22</v>
      </c>
      <c r="D31" s="184"/>
      <c r="E31" s="184"/>
      <c r="F31" s="184"/>
      <c r="G31" s="184"/>
      <c r="H31" s="152"/>
    </row>
    <row r="32" spans="3:8" ht="15.75" thickBot="1">
      <c r="C32" s="145"/>
      <c r="D32" s="138"/>
      <c r="E32" s="138"/>
      <c r="F32" s="138"/>
      <c r="G32" s="146"/>
      <c r="H32" s="152"/>
    </row>
    <row r="33" spans="3:28" ht="27" customHeight="1" thickBot="1">
      <c r="C33" s="129" t="s">
        <v>26</v>
      </c>
      <c r="D33" s="153">
        <v>44255</v>
      </c>
      <c r="E33" s="153">
        <v>44286</v>
      </c>
      <c r="F33" s="153">
        <v>44316</v>
      </c>
      <c r="G33" s="153">
        <v>44347</v>
      </c>
      <c r="H33" s="153">
        <v>44377</v>
      </c>
      <c r="I33" s="153">
        <v>44408</v>
      </c>
      <c r="J33" s="153">
        <v>44439</v>
      </c>
      <c r="K33" s="153">
        <v>44469</v>
      </c>
      <c r="L33" s="153">
        <v>44500</v>
      </c>
      <c r="M33" s="153">
        <v>44530</v>
      </c>
      <c r="N33" s="153">
        <v>44561</v>
      </c>
      <c r="O33" s="153">
        <v>44592</v>
      </c>
      <c r="P33" s="153">
        <v>44620</v>
      </c>
      <c r="Q33" s="153">
        <v>44651</v>
      </c>
      <c r="R33" s="153">
        <v>44681</v>
      </c>
      <c r="S33" s="153">
        <v>44712</v>
      </c>
      <c r="T33" s="153">
        <v>44742</v>
      </c>
      <c r="U33" s="153">
        <v>44773</v>
      </c>
      <c r="V33" s="153">
        <v>44804</v>
      </c>
      <c r="W33" s="153">
        <v>44834</v>
      </c>
      <c r="X33" s="153">
        <v>44865</v>
      </c>
      <c r="Y33" s="153">
        <v>44895</v>
      </c>
      <c r="Z33" s="153">
        <v>44926</v>
      </c>
      <c r="AA33" s="153">
        <v>44957</v>
      </c>
      <c r="AB33" s="153">
        <v>44985</v>
      </c>
    </row>
    <row r="34" spans="3:28" ht="15">
      <c r="C34" s="130" t="s">
        <v>24</v>
      </c>
      <c r="D34" s="131">
        <v>0.017499999999999995</v>
      </c>
      <c r="E34" s="131">
        <v>0.017437499999999998</v>
      </c>
      <c r="F34" s="131">
        <v>0.017437499999999998</v>
      </c>
      <c r="G34" s="131">
        <v>0.017437499999999998</v>
      </c>
      <c r="H34" s="131">
        <v>0.017437499999999998</v>
      </c>
      <c r="I34" s="131">
        <v>0.017499999999999995</v>
      </c>
      <c r="J34" s="131">
        <v>0.017499999999999995</v>
      </c>
      <c r="K34" s="131">
        <v>0.017874999999999995</v>
      </c>
      <c r="L34" s="131">
        <v>0.018187499999999995</v>
      </c>
      <c r="M34" s="131">
        <v>0.0184375</v>
      </c>
      <c r="N34" s="131">
        <v>0.0191875</v>
      </c>
      <c r="O34" s="131">
        <v>0.020067567567567567</v>
      </c>
      <c r="P34" s="131">
        <v>0.02027027027027027</v>
      </c>
      <c r="Q34" s="131">
        <v>0.02168918918918919</v>
      </c>
      <c r="R34" s="131">
        <v>0.02283783783783784</v>
      </c>
      <c r="S34" s="131">
        <v>0.023310810810810812</v>
      </c>
      <c r="T34" s="131">
        <v>0.024864864864864868</v>
      </c>
      <c r="U34" s="131">
        <v>0.026111111111111113</v>
      </c>
      <c r="V34" s="131">
        <v>0.026250000000000002</v>
      </c>
      <c r="W34" s="131">
        <v>0.027569444444444438</v>
      </c>
      <c r="X34" s="131">
        <v>0.028402777777777777</v>
      </c>
      <c r="Y34" s="131">
        <v>0.02861111111111111</v>
      </c>
      <c r="Z34" s="131">
        <v>0.029791666666666668</v>
      </c>
      <c r="AA34" s="131">
        <v>0.029999999999999995</v>
      </c>
      <c r="AB34" s="154">
        <v>0.03007575757575757</v>
      </c>
    </row>
    <row r="35" spans="3:28" ht="15">
      <c r="C35" s="134" t="s">
        <v>27</v>
      </c>
      <c r="D35" s="135">
        <v>0.0175</v>
      </c>
      <c r="E35" s="135">
        <v>0.015</v>
      </c>
      <c r="F35" s="135">
        <v>0.015</v>
      </c>
      <c r="G35" s="135">
        <v>0.015</v>
      </c>
      <c r="H35" s="135">
        <v>0.015</v>
      </c>
      <c r="I35" s="135">
        <v>0.015</v>
      </c>
      <c r="J35" s="135">
        <v>0.015</v>
      </c>
      <c r="K35" s="135">
        <v>0.015</v>
      </c>
      <c r="L35" s="135">
        <v>0.015</v>
      </c>
      <c r="M35" s="135">
        <v>0.015</v>
      </c>
      <c r="N35" s="135">
        <v>0.015</v>
      </c>
      <c r="O35" s="135">
        <v>0.015</v>
      </c>
      <c r="P35" s="135">
        <v>0.015</v>
      </c>
      <c r="Q35" s="135">
        <v>0.0175</v>
      </c>
      <c r="R35" s="135">
        <v>0.0175</v>
      </c>
      <c r="S35" s="135">
        <v>0.0175</v>
      </c>
      <c r="T35" s="135">
        <v>0.02</v>
      </c>
      <c r="U35" s="135">
        <v>0.02</v>
      </c>
      <c r="V35" s="135">
        <v>0.02</v>
      </c>
      <c r="W35" s="135">
        <v>0.02</v>
      </c>
      <c r="X35" s="135">
        <v>0.02</v>
      </c>
      <c r="Y35" s="135">
        <v>0.02</v>
      </c>
      <c r="Z35" s="135">
        <v>0.02</v>
      </c>
      <c r="AA35" s="135">
        <v>0.02</v>
      </c>
      <c r="AB35" s="135">
        <v>0.0225</v>
      </c>
    </row>
    <row r="36" spans="3:28" ht="15.75" thickBot="1">
      <c r="C36" s="141" t="s">
        <v>28</v>
      </c>
      <c r="D36" s="142">
        <v>0.0175</v>
      </c>
      <c r="E36" s="142">
        <v>0.0175</v>
      </c>
      <c r="F36" s="142">
        <v>0.0175</v>
      </c>
      <c r="G36" s="142">
        <v>0.0175</v>
      </c>
      <c r="H36" s="142">
        <v>0.0175</v>
      </c>
      <c r="I36" s="142">
        <v>0.02</v>
      </c>
      <c r="J36" s="142">
        <v>0.02</v>
      </c>
      <c r="K36" s="142">
        <v>0.02</v>
      </c>
      <c r="L36" s="142">
        <v>0.0225</v>
      </c>
      <c r="M36" s="142">
        <v>0.025</v>
      </c>
      <c r="N36" s="142">
        <v>0.025</v>
      </c>
      <c r="O36" s="142">
        <v>0.0275</v>
      </c>
      <c r="P36" s="142">
        <v>0.0275</v>
      </c>
      <c r="Q36" s="142">
        <v>0.03</v>
      </c>
      <c r="R36" s="142">
        <v>0.035</v>
      </c>
      <c r="S36" s="142">
        <v>0.035</v>
      </c>
      <c r="T36" s="142">
        <v>0.0375</v>
      </c>
      <c r="U36" s="142">
        <v>0.04</v>
      </c>
      <c r="V36" s="142">
        <v>0.04</v>
      </c>
      <c r="W36" s="142">
        <v>0.04</v>
      </c>
      <c r="X36" s="142">
        <v>0.04</v>
      </c>
      <c r="Y36" s="142">
        <v>0.04</v>
      </c>
      <c r="Z36" s="142">
        <v>0.04</v>
      </c>
      <c r="AA36" s="142">
        <v>0.0425</v>
      </c>
      <c r="AB36" s="155">
        <v>0.0425</v>
      </c>
    </row>
    <row r="37" spans="3:8" ht="14.25">
      <c r="C37" s="156"/>
      <c r="D37" s="156"/>
      <c r="E37" s="156"/>
      <c r="F37" s="156"/>
      <c r="G37" s="156"/>
      <c r="H37" s="152"/>
    </row>
    <row r="38" spans="3:15" ht="15">
      <c r="C38" s="183" t="s">
        <v>32</v>
      </c>
      <c r="D38" s="184"/>
      <c r="E38" s="184"/>
      <c r="F38" s="184"/>
      <c r="G38" s="184"/>
      <c r="H38" s="152"/>
      <c r="I38" s="157"/>
      <c r="J38" s="157"/>
      <c r="K38" s="157"/>
      <c r="L38" s="157"/>
      <c r="M38" s="157"/>
      <c r="N38" s="157"/>
      <c r="O38" s="157"/>
    </row>
    <row r="39" spans="3:15" ht="15" thickBot="1">
      <c r="C39" s="158"/>
      <c r="D39" s="158"/>
      <c r="E39" s="158"/>
      <c r="F39" s="158"/>
      <c r="G39" s="158"/>
      <c r="H39" s="158"/>
      <c r="I39" s="157"/>
      <c r="J39" s="157"/>
      <c r="K39" s="157"/>
      <c r="L39" s="157"/>
      <c r="M39" s="157"/>
      <c r="N39" s="157"/>
      <c r="O39" s="157"/>
    </row>
    <row r="40" spans="3:4" ht="26.25" customHeight="1" thickBot="1">
      <c r="C40" s="129" t="s">
        <v>26</v>
      </c>
      <c r="D40" s="129" t="s">
        <v>24</v>
      </c>
    </row>
    <row r="41" spans="3:7" ht="15">
      <c r="C41" s="130" t="s">
        <v>39</v>
      </c>
      <c r="D41" s="159">
        <v>0.004885714285714285</v>
      </c>
      <c r="E41" s="160"/>
      <c r="G41" s="133"/>
    </row>
    <row r="42" spans="3:7" ht="15">
      <c r="C42" s="134" t="s">
        <v>40</v>
      </c>
      <c r="D42" s="161">
        <v>0.025885714285714283</v>
      </c>
      <c r="E42" s="160"/>
      <c r="G42" s="133"/>
    </row>
    <row r="43" spans="3:7" ht="15">
      <c r="C43" s="137" t="s">
        <v>41</v>
      </c>
      <c r="D43" s="162">
        <v>0.029099999999999997</v>
      </c>
      <c r="E43" s="160"/>
      <c r="G43" s="133"/>
    </row>
    <row r="44" spans="3:7" ht="15">
      <c r="C44" s="134" t="s">
        <v>42</v>
      </c>
      <c r="D44" s="161">
        <v>0.029833333333333337</v>
      </c>
      <c r="E44" s="160"/>
      <c r="G44" s="133"/>
    </row>
    <row r="45" spans="3:7" ht="15.75" thickBot="1">
      <c r="C45" s="141" t="s">
        <v>43</v>
      </c>
      <c r="D45" s="163">
        <v>0.030149999999999996</v>
      </c>
      <c r="E45" s="160"/>
      <c r="G45" s="133"/>
    </row>
    <row r="52" spans="4:15" ht="14.25"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</sheetData>
  <sheetProtection/>
  <mergeCells count="5">
    <mergeCell ref="C4:G4"/>
    <mergeCell ref="C13:G13"/>
    <mergeCell ref="C22:G22"/>
    <mergeCell ref="C31:G31"/>
    <mergeCell ref="C38:G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2021-02-15T13:44:07Z</dcterms:created>
  <dcterms:modified xsi:type="dcterms:W3CDTF">2021-02-15T20:17:27Z</dcterms:modified>
  <cp:category/>
  <cp:version/>
  <cp:contentType/>
  <cp:contentStatus/>
</cp:coreProperties>
</file>