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SIN'!$B$1:$E$55</definedName>
    <definedName name="_xlnm.Print_Area" localSheetId="0">'INFLACION TOT'!$B$1:$E$55</definedName>
    <definedName name="_xlnm.Print_Area" localSheetId="3">'TASA_INTERV'!$B$1:$F$55</definedName>
    <definedName name="_xlnm.Print_Area" localSheetId="2">'TRM'!$B$1:$H$55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<sst xmlns="http://schemas.openxmlformats.org/spreadsheetml/2006/main" count="263" uniqueCount="56">
  <si>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</si>
  <si>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</si>
  <si>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</si>
  <si>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</si>
  <si>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</si>
  <si>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</si>
  <si>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</si>
  <si>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</si>
  <si>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</si>
  <si>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</si>
  <si>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</si>
  <si>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</si>
  <si>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</si>
  <si>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</si>
  <si>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</si>
  <si>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</si>
  <si>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</si>
  <si>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</si>
  <si>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</si>
  <si>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</si>
  <si>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</si>
  <si>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</si>
  <si>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</si>
  <si>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</si>
  <si>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</si>
  <si>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</si>
  <si>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</si>
  <si>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</si>
  <si>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</si>
  <si>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</si>
  <si>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</si>
  <si>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</si>
  <si>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diciembre al 7 de diciembre de 2017</t>
  </si>
  <si>
    <t>% mensual en dic./2017</t>
  </si>
  <si>
    <t>% Anual en dic/2017</t>
  </si>
  <si>
    <t>%Anual en dic./2018</t>
  </si>
  <si>
    <t>%Anual en dic./2019</t>
  </si>
  <si>
    <t>Nota: la inflación mensual y anual observada en diciembre de 2016 fue de 0,42% y 5,75% respectivamente.</t>
  </si>
  <si>
    <t>% mensual en diciembre de 2017</t>
  </si>
  <si>
    <t>% anual en diciembre de 2017</t>
  </si>
  <si>
    <t>% anual en diciembre de 2018</t>
  </si>
  <si>
    <t>% anual en diciembre de 2019</t>
  </si>
  <si>
    <t>A diciembre de 2017</t>
  </si>
  <si>
    <t>A diciembre de 2018</t>
  </si>
  <si>
    <t>A diciembre de 2019</t>
  </si>
  <si>
    <t>el 31 de dic./2017</t>
  </si>
  <si>
    <t>el 31 de dic/2017</t>
  </si>
  <si>
    <t>el 31 de dic./2018</t>
  </si>
  <si>
    <t>el 31 de dic./2019</t>
  </si>
  <si>
    <t>1/ Se refiere a la variación anual según la TRM fin de periodo $ 3165,09 (diciembre de 2016)</t>
  </si>
  <si>
    <t>2/ Se refiere a la variación anual según la TRM al 31 de diciembre de 2016 $ 3000,71.</t>
  </si>
  <si>
    <t>3/ Se refiere a la variación anual según la TRM  promedio. Para diciembre de 2017, se utilizó la TRM promedio hasta el día 11: $ 3007,74.</t>
  </si>
  <si>
    <t>% mensual en dic./2017*</t>
  </si>
  <si>
    <t>% Anual en dic/2017*</t>
  </si>
  <si>
    <t>%Anual en dic./2018*</t>
  </si>
  <si>
    <t>%Anual en dic./2019*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</si>
</sst>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  <numFmt numFmtId="175" formatCode="_-* #,##0.00_-;\-* #,##0.00_-;_-* &quot;-&quot;??_-;_-@_-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0" fontId="43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8" fillId="0" borderId="0" xfId="64" applyFont="1">
      <alignment/>
      <protection/>
    </xf>
    <xf numFmtId="0" fontId="7" fillId="0" borderId="0" xfId="64" applyFont="1">
      <alignment/>
      <protection/>
    </xf>
    <xf numFmtId="0" fontId="8" fillId="0" borderId="0" xfId="57" applyFont="1">
      <alignment/>
      <protection/>
    </xf>
    <xf numFmtId="0" fontId="9" fillId="0" borderId="0" xfId="64" applyFont="1" applyAlignment="1">
      <alignment horizontal="centerContinuous"/>
      <protection/>
    </xf>
    <xf numFmtId="0" fontId="10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0" fillId="0" borderId="0" xfId="57" applyFill="1">
      <alignment/>
      <protection/>
    </xf>
    <xf numFmtId="0" fontId="8" fillId="0" borderId="0" xfId="64" applyFont="1" applyFill="1">
      <alignment/>
      <protection/>
    </xf>
    <xf numFmtId="0" fontId="8" fillId="0" borderId="0" xfId="57" applyFont="1" applyFill="1">
      <alignment/>
      <protection/>
    </xf>
    <xf numFmtId="0" fontId="0" fillId="0" borderId="0" xfId="57">
      <alignment/>
      <protection/>
    </xf>
    <xf numFmtId="0" fontId="12" fillId="33" borderId="10" xfId="64" applyFont="1" applyFill="1" applyBorder="1">
      <alignment/>
      <protection/>
    </xf>
    <xf numFmtId="0" fontId="12" fillId="33" borderId="11" xfId="64" applyFont="1" applyFill="1" applyBorder="1" applyAlignment="1">
      <alignment horizontal="centerContinuous"/>
      <protection/>
    </xf>
    <xf numFmtId="0" fontId="14" fillId="33" borderId="11" xfId="64" applyFont="1" applyFill="1" applyBorder="1" applyAlignment="1">
      <alignment horizontal="center"/>
      <protection/>
    </xf>
    <xf numFmtId="0" fontId="8" fillId="0" borderId="0" xfId="64" applyFont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10" fillId="0" borderId="12" xfId="64" applyFont="1" applyBorder="1">
      <alignment/>
      <protection/>
    </xf>
    <xf numFmtId="0" fontId="7" fillId="0" borderId="10" xfId="64" applyFont="1" applyBorder="1">
      <alignment/>
      <protection/>
    </xf>
    <xf numFmtId="0" fontId="8" fillId="0" borderId="13" xfId="64" applyFont="1" applyBorder="1">
      <alignment/>
      <protection/>
    </xf>
    <xf numFmtId="10" fontId="15" fillId="0" borderId="0" xfId="68" applyNumberFormat="1" applyFont="1" applyFill="1" applyBorder="1" applyAlignment="1" applyProtection="1">
      <alignment horizontal="center"/>
      <protection/>
    </xf>
    <xf numFmtId="10" fontId="16" fillId="0" borderId="14" xfId="68" applyNumberFormat="1" applyFont="1" applyFill="1" applyBorder="1" applyAlignment="1" applyProtection="1">
      <alignment horizontal="center"/>
      <protection/>
    </xf>
    <xf numFmtId="0" fontId="8" fillId="0" borderId="15" xfId="64" applyFont="1" applyBorder="1">
      <alignment/>
      <protection/>
    </xf>
    <xf numFmtId="10" fontId="16" fillId="0" borderId="16" xfId="68" applyNumberFormat="1" applyFont="1" applyFill="1" applyBorder="1" applyAlignment="1" applyProtection="1">
      <alignment horizontal="center"/>
      <protection/>
    </xf>
    <xf numFmtId="1" fontId="18" fillId="0" borderId="16" xfId="64" applyNumberFormat="1" applyFont="1" applyBorder="1" applyAlignment="1">
      <alignment horizontal="center"/>
      <protection/>
    </xf>
    <xf numFmtId="1" fontId="8" fillId="0" borderId="0" xfId="64" applyNumberFormat="1" applyFont="1">
      <alignment/>
      <protection/>
    </xf>
    <xf numFmtId="0" fontId="10" fillId="0" borderId="15" xfId="64" applyFont="1" applyBorder="1">
      <alignment/>
      <protection/>
    </xf>
    <xf numFmtId="0" fontId="10" fillId="0" borderId="0" xfId="64" applyFont="1" applyBorder="1">
      <alignment/>
      <protection/>
    </xf>
    <xf numFmtId="1" fontId="17" fillId="0" borderId="0" xfId="64" applyNumberFormat="1" applyFont="1" applyBorder="1" applyAlignment="1">
      <alignment horizontal="center"/>
      <protection/>
    </xf>
    <xf numFmtId="1" fontId="18" fillId="0" borderId="0" xfId="64" applyNumberFormat="1" applyFont="1" applyBorder="1" applyAlignment="1">
      <alignment horizontal="center"/>
      <protection/>
    </xf>
    <xf numFmtId="0" fontId="7" fillId="0" borderId="0" xfId="64" applyFont="1" applyFill="1">
      <alignment/>
      <protection/>
    </xf>
    <xf numFmtId="0" fontId="19" fillId="0" borderId="17" xfId="65" applyFont="1" applyFill="1" applyBorder="1">
      <alignment/>
      <protection/>
    </xf>
    <xf numFmtId="0" fontId="8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20" fillId="0" borderId="0" xfId="64" applyFont="1">
      <alignment/>
      <protection/>
    </xf>
    <xf numFmtId="0" fontId="7" fillId="0" borderId="0" xfId="57" applyFont="1">
      <alignment/>
      <protection/>
    </xf>
    <xf numFmtId="43" fontId="60" fillId="0" borderId="0" xfId="48" applyFont="1" applyAlignment="1">
      <alignment/>
    </xf>
    <xf numFmtId="1" fontId="60" fillId="0" borderId="0" xfId="57" applyNumberFormat="1" applyFont="1">
      <alignment/>
      <protection/>
    </xf>
    <xf numFmtId="14" fontId="8" fillId="0" borderId="0" xfId="57" applyNumberFormat="1" applyFont="1">
      <alignment/>
      <protection/>
    </xf>
    <xf numFmtId="14" fontId="20" fillId="0" borderId="0" xfId="64" applyNumberFormat="1" applyFont="1">
      <alignment/>
      <protection/>
    </xf>
    <xf numFmtId="0" fontId="6" fillId="0" borderId="0" xfId="57" applyFont="1" applyFill="1">
      <alignment/>
      <protection/>
    </xf>
    <xf numFmtId="14" fontId="6" fillId="0" borderId="0" xfId="57" applyNumberFormat="1" applyFont="1" applyFill="1">
      <alignment/>
      <protection/>
    </xf>
    <xf numFmtId="0" fontId="12" fillId="0" borderId="0" xfId="64" applyFont="1" applyAlignment="1">
      <alignment horizontal="centerContinuous"/>
      <protection/>
    </xf>
    <xf numFmtId="0" fontId="7" fillId="0" borderId="0" xfId="57" applyFont="1" applyFill="1">
      <alignment/>
      <protection/>
    </xf>
    <xf numFmtId="0" fontId="14" fillId="0" borderId="0" xfId="64" applyFont="1" applyFill="1" applyBorder="1" applyAlignment="1">
      <alignment/>
      <protection/>
    </xf>
    <xf numFmtId="0" fontId="12" fillId="33" borderId="16" xfId="64" applyFont="1" applyFill="1" applyBorder="1">
      <alignment/>
      <protection/>
    </xf>
    <xf numFmtId="0" fontId="14" fillId="33" borderId="11" xfId="64" applyFont="1" applyFill="1" applyBorder="1" applyAlignment="1">
      <alignment horizontal="centerContinuous"/>
      <protection/>
    </xf>
    <xf numFmtId="0" fontId="14" fillId="33" borderId="18" xfId="64" applyFont="1" applyFill="1" applyBorder="1" applyAlignment="1">
      <alignment horizontal="centerContinuous"/>
      <protection/>
    </xf>
    <xf numFmtId="0" fontId="7" fillId="0" borderId="19" xfId="64" applyFont="1" applyBorder="1">
      <alignment/>
      <protection/>
    </xf>
    <xf numFmtId="9" fontId="7" fillId="0" borderId="19" xfId="64" applyNumberFormat="1" applyFont="1" applyBorder="1" applyAlignment="1">
      <alignment horizontal="center"/>
      <protection/>
    </xf>
    <xf numFmtId="9" fontId="7" fillId="0" borderId="10" xfId="64" applyNumberFormat="1" applyFont="1" applyBorder="1" applyAlignment="1">
      <alignment horizontal="center"/>
      <protection/>
    </xf>
    <xf numFmtId="10" fontId="16" fillId="0" borderId="0" xfId="68" applyNumberFormat="1" applyFont="1" applyFill="1" applyBorder="1" applyAlignment="1" applyProtection="1">
      <alignment horizontal="center"/>
      <protection/>
    </xf>
    <xf numFmtId="10" fontId="16" fillId="0" borderId="10" xfId="68" applyNumberFormat="1" applyFont="1" applyFill="1" applyBorder="1" applyAlignment="1" applyProtection="1">
      <alignment horizontal="center"/>
      <protection/>
    </xf>
    <xf numFmtId="10" fontId="16" fillId="0" borderId="19" xfId="68" applyNumberFormat="1" applyFont="1" applyFill="1" applyBorder="1" applyAlignment="1" applyProtection="1">
      <alignment horizontal="center"/>
      <protection/>
    </xf>
    <xf numFmtId="10" fontId="16" fillId="0" borderId="20" xfId="68" applyNumberFormat="1" applyFont="1" applyFill="1" applyBorder="1" applyAlignment="1" applyProtection="1">
      <alignment horizontal="center"/>
      <protection/>
    </xf>
    <xf numFmtId="1" fontId="18" fillId="0" borderId="20" xfId="64" applyNumberFormat="1" applyFont="1" applyBorder="1" applyAlignment="1">
      <alignment horizontal="center"/>
      <protection/>
    </xf>
    <xf numFmtId="0" fontId="11" fillId="0" borderId="0" xfId="64" applyFont="1" applyBorder="1" applyAlignment="1">
      <alignment horizontal="centerContinuous"/>
      <protection/>
    </xf>
    <xf numFmtId="0" fontId="8" fillId="0" borderId="0" xfId="64" applyFont="1" applyBorder="1">
      <alignment/>
      <protection/>
    </xf>
    <xf numFmtId="10" fontId="16" fillId="0" borderId="10" xfId="64" applyNumberFormat="1" applyFont="1" applyBorder="1" applyAlignment="1">
      <alignment horizontal="center"/>
      <protection/>
    </xf>
    <xf numFmtId="10" fontId="16" fillId="0" borderId="19" xfId="64" applyNumberFormat="1" applyFont="1" applyBorder="1" applyAlignment="1">
      <alignment horizontal="center"/>
      <protection/>
    </xf>
    <xf numFmtId="0" fontId="7" fillId="0" borderId="0" xfId="64" applyFont="1" applyBorder="1">
      <alignment/>
      <protection/>
    </xf>
    <xf numFmtId="1" fontId="18" fillId="0" borderId="19" xfId="64" applyNumberFormat="1" applyFont="1" applyBorder="1" applyAlignment="1">
      <alignment horizontal="center"/>
      <protection/>
    </xf>
    <xf numFmtId="0" fontId="20" fillId="0" borderId="17" xfId="64" applyFont="1" applyFill="1" applyBorder="1">
      <alignment/>
      <protection/>
    </xf>
    <xf numFmtId="0" fontId="20" fillId="34" borderId="21" xfId="64" applyFont="1" applyFill="1" applyBorder="1">
      <alignment/>
      <protection/>
    </xf>
    <xf numFmtId="0" fontId="7" fillId="34" borderId="22" xfId="64" applyFont="1" applyFill="1" applyBorder="1">
      <alignment/>
      <protection/>
    </xf>
    <xf numFmtId="0" fontId="12" fillId="33" borderId="23" xfId="64" applyFont="1" applyFill="1" applyBorder="1" applyAlignment="1">
      <alignment horizontal="centerContinuous"/>
      <protection/>
    </xf>
    <xf numFmtId="0" fontId="7" fillId="0" borderId="0" xfId="64" applyFont="1" applyBorder="1" applyAlignment="1">
      <alignment horizontal="centerContinuous"/>
      <protection/>
    </xf>
    <xf numFmtId="0" fontId="8" fillId="0" borderId="12" xfId="64" applyFont="1" applyBorder="1">
      <alignment/>
      <protection/>
    </xf>
    <xf numFmtId="9" fontId="8" fillId="0" borderId="24" xfId="64" applyNumberFormat="1" applyFont="1" applyBorder="1" applyAlignment="1">
      <alignment horizontal="center"/>
      <protection/>
    </xf>
    <xf numFmtId="9" fontId="8" fillId="0" borderId="19" xfId="64" applyNumberFormat="1" applyFont="1" applyBorder="1" applyAlignment="1">
      <alignment horizontal="center"/>
      <protection/>
    </xf>
    <xf numFmtId="0" fontId="8" fillId="0" borderId="24" xfId="64" applyFont="1" applyBorder="1" applyAlignment="1">
      <alignment horizontal="center"/>
      <protection/>
    </xf>
    <xf numFmtId="166" fontId="15" fillId="0" borderId="13" xfId="55" applyFont="1" applyFill="1" applyBorder="1" applyAlignment="1">
      <alignment horizontal="center"/>
    </xf>
    <xf numFmtId="10" fontId="8" fillId="0" borderId="25" xfId="68" applyNumberFormat="1" applyFont="1" applyBorder="1" applyAlignment="1">
      <alignment/>
    </xf>
    <xf numFmtId="166" fontId="15" fillId="0" borderId="0" xfId="55" applyFont="1" applyFill="1" applyBorder="1" applyAlignment="1">
      <alignment horizontal="center"/>
    </xf>
    <xf numFmtId="10" fontId="8" fillId="0" borderId="0" xfId="68" applyNumberFormat="1" applyFont="1" applyBorder="1" applyAlignment="1">
      <alignment/>
    </xf>
    <xf numFmtId="166" fontId="16" fillId="0" borderId="0" xfId="55" applyFont="1" applyFill="1" applyBorder="1" applyAlignment="1">
      <alignment horizontal="center"/>
    </xf>
    <xf numFmtId="166" fontId="16" fillId="0" borderId="14" xfId="55" applyFont="1" applyFill="1" applyBorder="1" applyAlignment="1">
      <alignment horizontal="center"/>
    </xf>
    <xf numFmtId="0" fontId="15" fillId="0" borderId="25" xfId="64" applyFont="1" applyBorder="1">
      <alignment/>
      <protection/>
    </xf>
    <xf numFmtId="0" fontId="15" fillId="0" borderId="0" xfId="64" applyFont="1" applyBorder="1">
      <alignment/>
      <protection/>
    </xf>
    <xf numFmtId="0" fontId="15" fillId="0" borderId="12" xfId="64" applyFont="1" applyBorder="1">
      <alignment/>
      <protection/>
    </xf>
    <xf numFmtId="0" fontId="15" fillId="0" borderId="24" xfId="64" applyFont="1" applyBorder="1">
      <alignment/>
      <protection/>
    </xf>
    <xf numFmtId="0" fontId="15" fillId="0" borderId="19" xfId="64" applyFont="1" applyBorder="1">
      <alignment/>
      <protection/>
    </xf>
    <xf numFmtId="0" fontId="16" fillId="0" borderId="10" xfId="64" applyFont="1" applyBorder="1">
      <alignment/>
      <protection/>
    </xf>
    <xf numFmtId="10" fontId="15" fillId="0" borderId="13" xfId="68" applyNumberFormat="1" applyFont="1" applyFill="1" applyBorder="1" applyAlignment="1">
      <alignment horizontal="right"/>
    </xf>
    <xf numFmtId="10" fontId="15" fillId="0" borderId="25" xfId="68" applyNumberFormat="1" applyFont="1" applyFill="1" applyBorder="1" applyAlignment="1" applyProtection="1">
      <alignment horizontal="right"/>
      <protection/>
    </xf>
    <xf numFmtId="10" fontId="15" fillId="0" borderId="0" xfId="68" applyNumberFormat="1" applyFont="1" applyFill="1" applyBorder="1" applyAlignment="1">
      <alignment horizontal="right"/>
    </xf>
    <xf numFmtId="10" fontId="15" fillId="0" borderId="0" xfId="68" applyNumberFormat="1" applyFont="1" applyFill="1" applyBorder="1" applyAlignment="1" applyProtection="1">
      <alignment horizontal="right"/>
      <protection/>
    </xf>
    <xf numFmtId="10" fontId="15" fillId="0" borderId="25" xfId="68" applyNumberFormat="1" applyFont="1" applyBorder="1" applyAlignment="1">
      <alignment/>
    </xf>
    <xf numFmtId="10" fontId="16" fillId="0" borderId="14" xfId="68" applyNumberFormat="1" applyFont="1" applyFill="1" applyBorder="1" applyAlignment="1">
      <alignment horizontal="right"/>
    </xf>
    <xf numFmtId="166" fontId="15" fillId="0" borderId="15" xfId="55" applyFont="1" applyFill="1" applyBorder="1" applyAlignment="1">
      <alignment horizontal="center"/>
    </xf>
    <xf numFmtId="0" fontId="15" fillId="0" borderId="26" xfId="64" applyFont="1" applyBorder="1">
      <alignment/>
      <protection/>
    </xf>
    <xf numFmtId="166" fontId="15" fillId="0" borderId="20" xfId="55" applyFont="1" applyFill="1" applyBorder="1" applyAlignment="1">
      <alignment horizontal="center"/>
    </xf>
    <xf numFmtId="0" fontId="15" fillId="0" borderId="20" xfId="64" applyFont="1" applyBorder="1">
      <alignment/>
      <protection/>
    </xf>
    <xf numFmtId="166" fontId="16" fillId="0" borderId="20" xfId="55" applyFont="1" applyFill="1" applyBorder="1" applyAlignment="1">
      <alignment horizontal="center"/>
    </xf>
    <xf numFmtId="166" fontId="16" fillId="0" borderId="16" xfId="55" applyFont="1" applyFill="1" applyBorder="1" applyAlignment="1">
      <alignment horizontal="center"/>
    </xf>
    <xf numFmtId="1" fontId="17" fillId="0" borderId="15" xfId="64" applyNumberFormat="1" applyFont="1" applyBorder="1" applyAlignment="1">
      <alignment horizontal="center"/>
      <protection/>
    </xf>
    <xf numFmtId="0" fontId="10" fillId="0" borderId="0" xfId="64" applyFont="1" applyBorder="1" applyAlignment="1">
      <alignment horizontal="centerContinuous"/>
      <protection/>
    </xf>
    <xf numFmtId="0" fontId="15" fillId="35" borderId="25" xfId="64" applyFont="1" applyFill="1" applyBorder="1">
      <alignment/>
      <protection/>
    </xf>
    <xf numFmtId="0" fontId="15" fillId="35" borderId="0" xfId="64" applyFont="1" applyFill="1" applyBorder="1">
      <alignment/>
      <protection/>
    </xf>
    <xf numFmtId="166" fontId="15" fillId="0" borderId="19" xfId="55" applyFont="1" applyFill="1" applyBorder="1" applyAlignment="1">
      <alignment horizontal="center"/>
    </xf>
    <xf numFmtId="166" fontId="15" fillId="0" borderId="12" xfId="55" applyFont="1" applyFill="1" applyBorder="1" applyAlignment="1">
      <alignment horizontal="center"/>
    </xf>
    <xf numFmtId="166" fontId="16" fillId="0" borderId="10" xfId="55" applyFont="1" applyFill="1" applyBorder="1" applyAlignment="1">
      <alignment horizontal="center"/>
    </xf>
    <xf numFmtId="10" fontId="15" fillId="0" borderId="14" xfId="68" applyNumberFormat="1" applyFont="1" applyFill="1" applyBorder="1" applyAlignment="1">
      <alignment horizontal="right"/>
    </xf>
    <xf numFmtId="10" fontId="15" fillId="0" borderId="25" xfId="68" applyNumberFormat="1" applyFont="1" applyFill="1" applyBorder="1" applyAlignment="1" applyProtection="1">
      <alignment horizontal="center"/>
      <protection/>
    </xf>
    <xf numFmtId="165" fontId="15" fillId="0" borderId="25" xfId="52" applyFont="1" applyFill="1" applyBorder="1" applyAlignment="1" applyProtection="1">
      <alignment horizontal="center"/>
      <protection/>
    </xf>
    <xf numFmtId="165" fontId="15" fillId="0" borderId="0" xfId="52" applyFont="1" applyFill="1" applyBorder="1" applyAlignment="1" applyProtection="1">
      <alignment horizontal="center"/>
      <protection/>
    </xf>
    <xf numFmtId="0" fontId="17" fillId="0" borderId="0" xfId="64" applyFont="1" applyBorder="1" applyAlignment="1">
      <alignment horizontal="center"/>
      <protection/>
    </xf>
    <xf numFmtId="166" fontId="15" fillId="0" borderId="14" xfId="55" applyFont="1" applyFill="1" applyBorder="1" applyAlignment="1">
      <alignment horizontal="center"/>
    </xf>
    <xf numFmtId="165" fontId="15" fillId="0" borderId="12" xfId="52" applyFont="1" applyFill="1" applyBorder="1" applyAlignment="1" applyProtection="1">
      <alignment horizontal="center"/>
      <protection/>
    </xf>
    <xf numFmtId="166" fontId="16" fillId="0" borderId="13" xfId="55" applyFont="1" applyFill="1" applyBorder="1" applyAlignment="1">
      <alignment horizontal="center"/>
    </xf>
    <xf numFmtId="10" fontId="15" fillId="0" borderId="13" xfId="68" applyNumberFormat="1" applyFont="1" applyFill="1" applyBorder="1" applyAlignment="1" applyProtection="1">
      <alignment horizontal="right"/>
      <protection/>
    </xf>
    <xf numFmtId="10" fontId="15" fillId="0" borderId="0" xfId="68" applyNumberFormat="1" applyFont="1" applyBorder="1" applyAlignment="1">
      <alignment horizontal="right"/>
    </xf>
    <xf numFmtId="10" fontId="15" fillId="0" borderId="25" xfId="68" applyNumberFormat="1" applyFont="1" applyBorder="1" applyAlignment="1">
      <alignment horizontal="right"/>
    </xf>
    <xf numFmtId="166" fontId="16" fillId="0" borderId="15" xfId="55" applyFont="1" applyFill="1" applyBorder="1" applyAlignment="1">
      <alignment horizontal="center"/>
    </xf>
    <xf numFmtId="0" fontId="8" fillId="0" borderId="26" xfId="64" applyFont="1" applyBorder="1">
      <alignment/>
      <protection/>
    </xf>
    <xf numFmtId="0" fontId="0" fillId="0" borderId="0" xfId="57" applyFont="1">
      <alignment/>
      <protection/>
    </xf>
    <xf numFmtId="0" fontId="19" fillId="0" borderId="17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8" xfId="64" applyFont="1" applyFill="1" applyBorder="1">
      <alignment/>
      <protection/>
    </xf>
    <xf numFmtId="0" fontId="0" fillId="0" borderId="0" xfId="57" applyFont="1" applyFill="1">
      <alignment/>
      <protection/>
    </xf>
    <xf numFmtId="0" fontId="8" fillId="0" borderId="29" xfId="64" applyFont="1" applyFill="1" applyBorder="1">
      <alignment/>
      <protection/>
    </xf>
    <xf numFmtId="0" fontId="8" fillId="0" borderId="0" xfId="57" applyFont="1" applyAlignment="1">
      <alignment horizontal="centerContinuous"/>
      <protection/>
    </xf>
    <xf numFmtId="15" fontId="18" fillId="33" borderId="11" xfId="57" applyNumberFormat="1" applyFont="1" applyFill="1" applyBorder="1" applyAlignment="1">
      <alignment horizontal="center" vertical="center"/>
      <protection/>
    </xf>
    <xf numFmtId="10" fontId="8" fillId="0" borderId="0" xfId="68" applyNumberFormat="1" applyFont="1" applyAlignment="1">
      <alignment/>
    </xf>
    <xf numFmtId="1" fontId="18" fillId="0" borderId="11" xfId="68" applyNumberFormat="1" applyFont="1" applyFill="1" applyBorder="1" applyAlignment="1" applyProtection="1">
      <alignment horizontal="center"/>
      <protection/>
    </xf>
    <xf numFmtId="43" fontId="8" fillId="0" borderId="0" xfId="48" applyFont="1" applyAlignment="1">
      <alignment/>
    </xf>
    <xf numFmtId="0" fontId="21" fillId="0" borderId="0" xfId="57" applyFont="1" applyFill="1" applyAlignment="1">
      <alignment horizontal="centerContinuous"/>
      <protection/>
    </xf>
    <xf numFmtId="0" fontId="23" fillId="33" borderId="10" xfId="57" applyFont="1" applyFill="1" applyBorder="1" applyAlignment="1">
      <alignment vertical="center"/>
      <protection/>
    </xf>
    <xf numFmtId="0" fontId="23" fillId="33" borderId="10" xfId="57" applyFont="1" applyFill="1" applyBorder="1" applyAlignment="1">
      <alignment horizontal="center" vertical="center"/>
      <protection/>
    </xf>
    <xf numFmtId="0" fontId="23" fillId="0" borderId="12" xfId="57" applyFont="1" applyFill="1" applyBorder="1">
      <alignment/>
      <protection/>
    </xf>
    <xf numFmtId="10" fontId="7" fillId="0" borderId="10" xfId="57" applyNumberFormat="1" applyFont="1" applyFill="1" applyBorder="1" applyAlignment="1">
      <alignment horizontal="center"/>
      <protection/>
    </xf>
    <xf numFmtId="10" fontId="7" fillId="0" borderId="19" xfId="57" applyNumberFormat="1" applyFont="1" applyFill="1" applyBorder="1" applyAlignment="1">
      <alignment horizontal="center"/>
      <protection/>
    </xf>
    <xf numFmtId="0" fontId="7" fillId="0" borderId="24" xfId="57" applyFont="1" applyFill="1" applyBorder="1" applyAlignment="1">
      <alignment horizontal="center"/>
      <protection/>
    </xf>
    <xf numFmtId="43" fontId="7" fillId="0" borderId="0" xfId="48" applyFont="1" applyFill="1" applyAlignment="1">
      <alignment/>
    </xf>
    <xf numFmtId="0" fontId="23" fillId="0" borderId="18" xfId="57" applyFont="1" applyFill="1" applyBorder="1">
      <alignment/>
      <protection/>
    </xf>
    <xf numFmtId="10" fontId="7" fillId="0" borderId="11" xfId="57" applyNumberFormat="1" applyFont="1" applyFill="1" applyBorder="1" applyAlignment="1">
      <alignment horizontal="center"/>
      <protection/>
    </xf>
    <xf numFmtId="10" fontId="7" fillId="0" borderId="23" xfId="57" applyNumberFormat="1" applyFont="1" applyFill="1" applyBorder="1" applyAlignment="1">
      <alignment horizontal="center"/>
      <protection/>
    </xf>
    <xf numFmtId="0" fontId="7" fillId="0" borderId="30" xfId="57" applyFont="1" applyFill="1" applyBorder="1" applyAlignment="1">
      <alignment horizontal="center"/>
      <protection/>
    </xf>
    <xf numFmtId="0" fontId="60" fillId="0" borderId="0" xfId="57" applyFont="1" applyFill="1">
      <alignment/>
      <protection/>
    </xf>
    <xf numFmtId="10" fontId="7" fillId="0" borderId="0" xfId="57" applyNumberFormat="1" applyFont="1" applyFill="1">
      <alignment/>
      <protection/>
    </xf>
    <xf numFmtId="0" fontId="23" fillId="0" borderId="0" xfId="57" applyFont="1" applyFill="1" applyBorder="1">
      <alignment/>
      <protection/>
    </xf>
    <xf numFmtId="10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23" fillId="33" borderId="11" xfId="57" applyFont="1" applyFill="1" applyBorder="1" applyAlignment="1">
      <alignment vertical="center"/>
      <protection/>
    </xf>
    <xf numFmtId="0" fontId="23" fillId="0" borderId="16" xfId="57" applyFont="1" applyFill="1" applyBorder="1">
      <alignment/>
      <protection/>
    </xf>
    <xf numFmtId="2" fontId="7" fillId="0" borderId="11" xfId="57" applyNumberFormat="1" applyFont="1" applyFill="1" applyBorder="1" applyAlignment="1">
      <alignment horizontal="center"/>
      <protection/>
    </xf>
    <xf numFmtId="2" fontId="7" fillId="0" borderId="23" xfId="57" applyNumberFormat="1" applyFont="1" applyFill="1" applyBorder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21" fillId="0" borderId="0" xfId="57" applyFont="1" applyFill="1" applyAlignment="1">
      <alignment horizontal="center"/>
      <protection/>
    </xf>
    <xf numFmtId="15" fontId="23" fillId="33" borderId="11" xfId="57" applyNumberFormat="1" applyFont="1" applyFill="1" applyBorder="1" applyAlignment="1">
      <alignment horizontal="center" vertical="center"/>
      <protection/>
    </xf>
    <xf numFmtId="0" fontId="23" fillId="0" borderId="11" xfId="57" applyFont="1" applyFill="1" applyBorder="1">
      <alignment/>
      <protection/>
    </xf>
    <xf numFmtId="10" fontId="7" fillId="0" borderId="16" xfId="57" applyNumberFormat="1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centerContinuous"/>
      <protection/>
    </xf>
    <xf numFmtId="10" fontId="7" fillId="0" borderId="0" xfId="68" applyNumberFormat="1" applyFont="1" applyFill="1" applyAlignment="1" quotePrefix="1">
      <alignment/>
    </xf>
    <xf numFmtId="0" fontId="23" fillId="33" borderId="11" xfId="57" applyFont="1" applyFill="1" applyBorder="1" applyAlignment="1">
      <alignment horizontal="left" vertical="center"/>
      <protection/>
    </xf>
    <xf numFmtId="10" fontId="7" fillId="0" borderId="11" xfId="68" applyNumberFormat="1" applyFont="1" applyFill="1" applyBorder="1" applyAlignment="1">
      <alignment horizontal="center"/>
    </xf>
    <xf numFmtId="10" fontId="7" fillId="0" borderId="0" xfId="68" applyNumberFormat="1" applyFont="1" applyFill="1" applyAlignment="1">
      <alignment/>
    </xf>
    <xf numFmtId="10" fontId="7" fillId="0" borderId="30" xfId="68" applyNumberFormat="1" applyFont="1" applyFill="1" applyBorder="1" applyAlignment="1">
      <alignment horizontal="center"/>
    </xf>
    <xf numFmtId="14" fontId="8" fillId="0" borderId="0" xfId="64" applyNumberFormat="1" applyFont="1">
      <alignment/>
      <protection/>
    </xf>
    <xf numFmtId="164" fontId="6" fillId="0" borderId="0" xfId="57" applyNumberFormat="1" applyFont="1" applyFill="1">
      <alignment/>
      <protection/>
    </xf>
    <xf numFmtId="164" fontId="0" fillId="0" borderId="0" xfId="57" applyNumberFormat="1" applyFill="1">
      <alignment/>
      <protection/>
    </xf>
    <xf numFmtId="14" fontId="61" fillId="0" borderId="0" xfId="57" applyNumberFormat="1" applyFont="1" applyFill="1">
      <alignment/>
      <protection/>
    </xf>
    <xf numFmtId="0" fontId="21" fillId="33" borderId="18" xfId="64" applyFont="1" applyFill="1" applyBorder="1" applyAlignment="1">
      <alignment horizontal="center" vertical="center"/>
      <protection/>
    </xf>
    <xf numFmtId="0" fontId="21" fillId="33" borderId="23" xfId="64" applyFont="1" applyFill="1" applyBorder="1" applyAlignment="1">
      <alignment horizontal="center" vertical="center"/>
      <protection/>
    </xf>
    <xf numFmtId="0" fontId="21" fillId="33" borderId="30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/>
      <protection/>
    </xf>
    <xf numFmtId="1" fontId="17" fillId="0" borderId="15" xfId="64" applyNumberFormat="1" applyFont="1" applyBorder="1" applyAlignment="1">
      <alignment horizontal="center"/>
      <protection/>
    </xf>
    <xf numFmtId="1" fontId="17" fillId="0" borderId="26" xfId="64" applyNumberFormat="1" applyFont="1" applyBorder="1" applyAlignment="1">
      <alignment horizontal="center"/>
      <protection/>
    </xf>
    <xf numFmtId="0" fontId="17" fillId="0" borderId="20" xfId="64" applyFont="1" applyBorder="1" applyAlignment="1">
      <alignment horizontal="center"/>
      <protection/>
    </xf>
    <xf numFmtId="0" fontId="17" fillId="0" borderId="15" xfId="64" applyFont="1" applyBorder="1" applyAlignment="1">
      <alignment horizontal="center"/>
      <protection/>
    </xf>
    <xf numFmtId="0" fontId="17" fillId="0" borderId="26" xfId="64" applyFont="1" applyBorder="1" applyAlignment="1">
      <alignment horizontal="center"/>
      <protection/>
    </xf>
    <xf numFmtId="0" fontId="13" fillId="33" borderId="18" xfId="64" applyFont="1" applyFill="1" applyBorder="1" applyAlignment="1">
      <alignment horizontal="center" vertical="center"/>
      <protection/>
    </xf>
    <xf numFmtId="0" fontId="13" fillId="33" borderId="23" xfId="64" applyFont="1" applyFill="1" applyBorder="1" applyAlignment="1">
      <alignment horizontal="center" vertical="center"/>
      <protection/>
    </xf>
    <xf numFmtId="0" fontId="13" fillId="33" borderId="30" xfId="64" applyFont="1" applyFill="1" applyBorder="1" applyAlignment="1">
      <alignment horizontal="center" vertical="center"/>
      <protection/>
    </xf>
    <xf numFmtId="0" fontId="12" fillId="33" borderId="18" xfId="64" applyFont="1" applyFill="1" applyBorder="1" applyAlignment="1">
      <alignment horizontal="center"/>
      <protection/>
    </xf>
    <xf numFmtId="0" fontId="12" fillId="33" borderId="30" xfId="64" applyFont="1" applyFill="1" applyBorder="1" applyAlignment="1">
      <alignment horizontal="center"/>
      <protection/>
    </xf>
    <xf numFmtId="1" fontId="17" fillId="0" borderId="20" xfId="64" applyNumberFormat="1" applyFont="1" applyBorder="1" applyAlignment="1">
      <alignment horizontal="center"/>
      <protection/>
    </xf>
    <xf numFmtId="0" fontId="22" fillId="33" borderId="18" xfId="64" applyFont="1" applyFill="1" applyBorder="1" applyAlignment="1">
      <alignment horizontal="center" vertical="center"/>
      <protection/>
    </xf>
    <xf numFmtId="0" fontId="22" fillId="33" borderId="23" xfId="64" applyFont="1" applyFill="1" applyBorder="1" applyAlignment="1">
      <alignment horizontal="center" vertical="center"/>
      <protection/>
    </xf>
    <xf numFmtId="0" fontId="22" fillId="33" borderId="30" xfId="64" applyFont="1" applyFill="1" applyBorder="1" applyAlignment="1">
      <alignment horizontal="center" vertical="center"/>
      <protection/>
    </xf>
    <xf numFmtId="0" fontId="21" fillId="0" borderId="0" xfId="57" applyFont="1" applyFill="1" applyAlignment="1">
      <alignment horizont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_RESULTADOS" xfId="52"/>
    <cellStyle name="Currency" xfId="53"/>
    <cellStyle name="Currency [0]" xfId="54"/>
    <cellStyle name="Moneda_RESULTADOS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5" xfId="63"/>
    <cellStyle name="Normal_RESULTADOS" xfId="64"/>
    <cellStyle name="Normal_RESULTADOS 2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963025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96302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7727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772775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0772775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0772775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CUESTA%20INFLACION%20Y%20DEVALUACION\2017\SAS\salida%20SA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90" zoomScaleNormal="90" zoomScalePageLayoutView="0" workbookViewId="0" topLeftCell="A1">
      <selection activeCell="F1" sqref="F1:F1638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6" width="33.28125" style="34" customWidth="1"/>
    <col min="7" max="16384" width="11.421875" style="3" customWidth="1"/>
  </cols>
  <sheetData>
    <row r="1" spans="1:7" ht="15.75" customHeight="1">
      <c r="A1" s="158"/>
      <c r="B1" s="157"/>
      <c r="C1" s="2"/>
      <c r="D1" s="2"/>
      <c r="E1" s="2"/>
      <c r="F1" s="2"/>
      <c r="G1" s="1"/>
    </row>
    <row r="2" spans="1:7" ht="15.75">
      <c r="A2" s="39"/>
      <c r="B2" s="1"/>
      <c r="C2" s="2"/>
      <c r="D2" s="2"/>
      <c r="E2" s="2"/>
      <c r="F2" s="2"/>
      <c r="G2" s="1"/>
    </row>
    <row r="3" spans="1:7" ht="20.25">
      <c r="A3" s="40"/>
      <c r="B3" s="4" t="s">
        <v>0</v>
      </c>
      <c r="C3" s="6"/>
      <c r="D3" s="6"/>
      <c r="E3" s="6"/>
      <c r="F3" s="6"/>
      <c r="G3" s="1"/>
    </row>
    <row r="4" spans="2:7" ht="15">
      <c r="B4" s="164" t="s">
        <v>32</v>
      </c>
      <c r="C4" s="164"/>
      <c r="D4" s="164"/>
      <c r="E4" s="164"/>
      <c r="F4" s="164"/>
      <c r="G4" s="1"/>
    </row>
    <row r="5" spans="2:7" ht="15.75" thickBot="1">
      <c r="B5" s="1"/>
      <c r="C5" s="42"/>
      <c r="D5" s="43"/>
      <c r="E5" s="43"/>
      <c r="F5" s="43"/>
      <c r="G5" s="1"/>
    </row>
    <row r="6" spans="2:7" ht="30.75" customHeight="1" thickBot="1">
      <c r="B6" s="11"/>
      <c r="C6" s="161" t="s">
        <v>1</v>
      </c>
      <c r="D6" s="162"/>
      <c r="E6" s="162"/>
      <c r="F6" s="163"/>
      <c r="G6" s="1"/>
    </row>
    <row r="7" spans="2:7" ht="15.75" thickBot="1">
      <c r="B7" s="44" t="s">
        <v>2</v>
      </c>
      <c r="C7" s="45" t="s">
        <v>33</v>
      </c>
      <c r="D7" s="46" t="s">
        <v>34</v>
      </c>
      <c r="E7" s="13" t="s">
        <v>35</v>
      </c>
      <c r="F7" s="45" t="s">
        <v>36</v>
      </c>
      <c r="G7" s="1"/>
    </row>
    <row r="8" spans="2:7" ht="12.75">
      <c r="B8" s="1"/>
      <c r="C8" s="2"/>
      <c r="D8" s="2"/>
      <c r="E8" s="2"/>
      <c r="F8" s="2"/>
      <c r="G8" s="1"/>
    </row>
    <row r="9" spans="2:7" ht="13.5" thickBot="1">
      <c r="B9" s="5" t="s">
        <v>3</v>
      </c>
      <c r="C9" s="15"/>
      <c r="D9" s="15"/>
      <c r="E9" s="15"/>
      <c r="F9" s="15"/>
      <c r="G9" s="1"/>
    </row>
    <row r="10" spans="2:7" ht="12.75">
      <c r="B10" s="16" t="s">
        <v>4</v>
      </c>
      <c r="C10" s="17"/>
      <c r="D10" s="47"/>
      <c r="E10" s="17"/>
      <c r="F10" s="49"/>
      <c r="G10" s="1"/>
    </row>
    <row r="11" spans="2:7" ht="15">
      <c r="B11" s="18" t="s">
        <v>5</v>
      </c>
      <c r="C11" s="20">
        <v>0.0031186046511627904</v>
      </c>
      <c r="D11" s="50">
        <v>0.04013720930232558</v>
      </c>
      <c r="E11" s="20">
        <v>0.03460232558139535</v>
      </c>
      <c r="F11" s="20">
        <v>0.03273513513513513</v>
      </c>
      <c r="G11" s="1"/>
    </row>
    <row r="12" spans="2:7" ht="15">
      <c r="B12" s="18" t="s">
        <v>6</v>
      </c>
      <c r="C12" s="20">
        <v>0.0031</v>
      </c>
      <c r="D12" s="50">
        <v>0.04</v>
      </c>
      <c r="E12" s="20">
        <v>0.034</v>
      </c>
      <c r="F12" s="20">
        <v>0.0313</v>
      </c>
      <c r="G12" s="1"/>
    </row>
    <row r="13" spans="2:7" ht="15.75" thickBot="1">
      <c r="B13" s="18" t="s">
        <v>7</v>
      </c>
      <c r="C13" s="20">
        <v>0.0031</v>
      </c>
      <c r="D13" s="50">
        <v>0.0398</v>
      </c>
      <c r="E13" s="20">
        <v>0.033</v>
      </c>
      <c r="F13" s="20">
        <v>0.03</v>
      </c>
      <c r="G13" s="1"/>
    </row>
    <row r="14" spans="2:7" ht="15">
      <c r="B14" s="16" t="s">
        <v>8</v>
      </c>
      <c r="C14" s="51"/>
      <c r="D14" s="52"/>
      <c r="E14" s="51"/>
      <c r="F14" s="51"/>
      <c r="G14" s="1"/>
    </row>
    <row r="15" spans="2:7" ht="15">
      <c r="B15" s="18" t="s">
        <v>9</v>
      </c>
      <c r="C15" s="20">
        <v>0.0006807754031262155</v>
      </c>
      <c r="D15" s="50">
        <v>0.0006986460565210102</v>
      </c>
      <c r="E15" s="20">
        <v>0.0033202472922884917</v>
      </c>
      <c r="F15" s="20">
        <v>0.0035390846443847782</v>
      </c>
      <c r="G15" s="1"/>
    </row>
    <row r="16" spans="2:7" ht="15">
      <c r="B16" s="18" t="s">
        <v>10</v>
      </c>
      <c r="C16" s="20">
        <v>0.21829487199423764</v>
      </c>
      <c r="D16" s="50">
        <v>0.017406443264617558</v>
      </c>
      <c r="E16" s="20">
        <v>0.09595445498246195</v>
      </c>
      <c r="F16" s="20">
        <v>0.10811272444042008</v>
      </c>
      <c r="G16" s="1"/>
    </row>
    <row r="17" spans="2:7" ht="15">
      <c r="B17" s="18" t="s">
        <v>11</v>
      </c>
      <c r="C17" s="20">
        <v>0.0018</v>
      </c>
      <c r="D17" s="50">
        <v>0.0387</v>
      </c>
      <c r="E17" s="20">
        <v>0.0294</v>
      </c>
      <c r="F17" s="20">
        <v>0.0278</v>
      </c>
      <c r="G17" s="1"/>
    </row>
    <row r="18" spans="2:7" ht="15.75" thickBot="1">
      <c r="B18" s="21" t="s">
        <v>12</v>
      </c>
      <c r="C18" s="22">
        <v>0.0044</v>
      </c>
      <c r="D18" s="53">
        <v>0.0416</v>
      </c>
      <c r="E18" s="22">
        <v>0.049100000000000005</v>
      </c>
      <c r="F18" s="22">
        <v>0.041100000000000005</v>
      </c>
      <c r="G18" s="1"/>
    </row>
    <row r="19" spans="2:7" ht="16.5" thickBot="1">
      <c r="B19" s="25" t="s">
        <v>13</v>
      </c>
      <c r="C19" s="23">
        <v>43</v>
      </c>
      <c r="D19" s="54">
        <v>43</v>
      </c>
      <c r="E19" s="23">
        <v>43</v>
      </c>
      <c r="F19" s="23">
        <v>37</v>
      </c>
      <c r="G19" s="1"/>
    </row>
    <row r="20" spans="2:7" ht="12.75">
      <c r="B20" s="1"/>
      <c r="C20" s="24"/>
      <c r="D20" s="24"/>
      <c r="E20" s="24"/>
      <c r="F20" s="24"/>
      <c r="G20" s="1"/>
    </row>
    <row r="21" spans="2:7" ht="13.5" thickBot="1">
      <c r="B21" s="5" t="s">
        <v>14</v>
      </c>
      <c r="C21" s="6"/>
      <c r="D21" s="6"/>
      <c r="E21" s="55"/>
      <c r="F21" s="55"/>
      <c r="G21" s="56"/>
    </row>
    <row r="22" spans="2:7" ht="12.75">
      <c r="B22" s="16" t="s">
        <v>4</v>
      </c>
      <c r="C22" s="17"/>
      <c r="D22" s="47"/>
      <c r="E22" s="17"/>
      <c r="F22" s="49"/>
      <c r="G22" s="1"/>
    </row>
    <row r="23" spans="2:7" ht="15">
      <c r="B23" s="18" t="s">
        <v>5</v>
      </c>
      <c r="C23" s="20">
        <v>0.0031615384615384613</v>
      </c>
      <c r="D23" s="50">
        <v>0.04023076923076923</v>
      </c>
      <c r="E23" s="20">
        <v>0.034723076923076926</v>
      </c>
      <c r="F23" s="20">
        <v>0.033309090909090906</v>
      </c>
      <c r="G23" s="1"/>
    </row>
    <row r="24" spans="2:7" ht="15">
      <c r="B24" s="18" t="s">
        <v>6</v>
      </c>
      <c r="C24" s="20">
        <v>0.0031</v>
      </c>
      <c r="D24" s="50">
        <v>0.04</v>
      </c>
      <c r="E24" s="20">
        <v>0.0344</v>
      </c>
      <c r="F24" s="20">
        <v>0.032799999999999996</v>
      </c>
      <c r="G24" s="1"/>
    </row>
    <row r="25" spans="2:7" ht="15.75" thickBot="1">
      <c r="B25" s="18" t="s">
        <v>7</v>
      </c>
      <c r="C25" s="20">
        <v>0.0028000000000000004</v>
      </c>
      <c r="D25" s="50">
        <v>0.0398</v>
      </c>
      <c r="E25" s="20"/>
      <c r="F25" s="20">
        <v>0.03</v>
      </c>
      <c r="G25" s="1"/>
    </row>
    <row r="26" spans="2:7" ht="15">
      <c r="B26" s="16" t="s">
        <v>8</v>
      </c>
      <c r="C26" s="57"/>
      <c r="D26" s="58"/>
      <c r="E26" s="57"/>
      <c r="F26" s="57"/>
      <c r="G26" s="1"/>
    </row>
    <row r="27" spans="2:7" ht="15">
      <c r="B27" s="18" t="s">
        <v>9</v>
      </c>
      <c r="C27" s="20">
        <v>0.000692264955945893</v>
      </c>
      <c r="D27" s="50">
        <v>0.0007930790370286924</v>
      </c>
      <c r="E27" s="20">
        <v>0.002825229738786401</v>
      </c>
      <c r="F27" s="20">
        <v>0.0040832473707711</v>
      </c>
      <c r="G27" s="24"/>
    </row>
    <row r="28" spans="2:7" ht="15">
      <c r="B28" s="18" t="s">
        <v>10</v>
      </c>
      <c r="C28" s="20">
        <v>0.21896458460575693</v>
      </c>
      <c r="D28" s="50">
        <v>0.019713245662281074</v>
      </c>
      <c r="E28" s="20">
        <v>0.08136461365578912</v>
      </c>
      <c r="F28" s="20">
        <v>0.12258657499585728</v>
      </c>
      <c r="G28" s="1"/>
    </row>
    <row r="29" spans="2:7" ht="15">
      <c r="B29" s="18" t="s">
        <v>11</v>
      </c>
      <c r="C29" s="20">
        <v>0.0018</v>
      </c>
      <c r="D29" s="50">
        <v>0.0387</v>
      </c>
      <c r="E29" s="20">
        <v>0.031</v>
      </c>
      <c r="F29" s="20">
        <v>0.0278</v>
      </c>
      <c r="G29" s="1"/>
    </row>
    <row r="30" spans="2:7" ht="15.75" thickBot="1">
      <c r="B30" s="21" t="s">
        <v>12</v>
      </c>
      <c r="C30" s="22">
        <v>0.0043</v>
      </c>
      <c r="D30" s="53">
        <v>0.0416</v>
      </c>
      <c r="E30" s="22">
        <v>0.04</v>
      </c>
      <c r="F30" s="22">
        <v>0.04</v>
      </c>
      <c r="G30" s="1"/>
    </row>
    <row r="31" spans="2:7" ht="16.5" thickBot="1">
      <c r="B31" s="25" t="s">
        <v>13</v>
      </c>
      <c r="C31" s="23">
        <v>13</v>
      </c>
      <c r="D31" s="54">
        <v>13</v>
      </c>
      <c r="E31" s="23">
        <v>13</v>
      </c>
      <c r="F31" s="23">
        <v>11</v>
      </c>
      <c r="G31" s="1"/>
    </row>
    <row r="32" spans="2:7" ht="12.75">
      <c r="B32" s="1"/>
      <c r="C32" s="2"/>
      <c r="D32" s="2"/>
      <c r="E32" s="59"/>
      <c r="F32" s="59"/>
      <c r="G32" s="1"/>
    </row>
    <row r="33" spans="2:7" ht="13.5" thickBot="1">
      <c r="B33" s="5" t="s">
        <v>15</v>
      </c>
      <c r="C33" s="6"/>
      <c r="D33" s="6"/>
      <c r="E33" s="55"/>
      <c r="F33" s="55"/>
      <c r="G33" s="56"/>
    </row>
    <row r="34" spans="2:7" ht="12.75">
      <c r="B34" s="16" t="s">
        <v>4</v>
      </c>
      <c r="C34" s="17"/>
      <c r="D34" s="47"/>
      <c r="E34" s="17"/>
      <c r="F34" s="49"/>
      <c r="G34" s="1"/>
    </row>
    <row r="35" spans="2:7" ht="15">
      <c r="B35" s="18" t="s">
        <v>5</v>
      </c>
      <c r="C35" s="20">
        <v>0.0028416666666666664</v>
      </c>
      <c r="D35" s="50">
        <v>0.039841666666666664</v>
      </c>
      <c r="E35" s="20">
        <v>0.03374166666666667</v>
      </c>
      <c r="F35" s="20">
        <v>0.031663636363636366</v>
      </c>
      <c r="G35" s="1"/>
    </row>
    <row r="36" spans="2:7" ht="15">
      <c r="B36" s="18" t="s">
        <v>6</v>
      </c>
      <c r="C36" s="20">
        <v>0.0027500000000000003</v>
      </c>
      <c r="D36" s="50">
        <v>0.03975</v>
      </c>
      <c r="E36" s="20">
        <v>0.03325</v>
      </c>
      <c r="F36" s="20">
        <v>0.031</v>
      </c>
      <c r="G36" s="1"/>
    </row>
    <row r="37" spans="2:7" ht="15.75" thickBot="1">
      <c r="B37" s="18" t="s">
        <v>7</v>
      </c>
      <c r="C37" s="20">
        <v>0.0031</v>
      </c>
      <c r="D37" s="50">
        <v>0.039599999999999996</v>
      </c>
      <c r="E37" s="20">
        <v>0.033</v>
      </c>
      <c r="F37" s="20">
        <v>0.03</v>
      </c>
      <c r="G37" s="1"/>
    </row>
    <row r="38" spans="2:7" ht="15">
      <c r="B38" s="16" t="s">
        <v>8</v>
      </c>
      <c r="C38" s="51"/>
      <c r="D38" s="52"/>
      <c r="E38" s="51"/>
      <c r="F38" s="51"/>
      <c r="G38" s="1"/>
    </row>
    <row r="39" spans="2:7" ht="15">
      <c r="B39" s="18" t="s">
        <v>9</v>
      </c>
      <c r="C39" s="20">
        <v>0.0005567083998146987</v>
      </c>
      <c r="D39" s="50">
        <v>0.0005791189755816926</v>
      </c>
      <c r="E39" s="20">
        <v>0.0027861535340234773</v>
      </c>
      <c r="F39" s="20">
        <v>0.0027078673258757444</v>
      </c>
      <c r="G39" s="1"/>
    </row>
    <row r="40" spans="2:7" ht="15">
      <c r="B40" s="18" t="s">
        <v>10</v>
      </c>
      <c r="C40" s="20">
        <v>0.1959091143042928</v>
      </c>
      <c r="D40" s="50">
        <v>0.01453551078640517</v>
      </c>
      <c r="E40" s="20">
        <v>0.08257308572062663</v>
      </c>
      <c r="F40" s="20">
        <v>0.08551978347583458</v>
      </c>
      <c r="G40" s="1"/>
    </row>
    <row r="41" spans="2:7" ht="15">
      <c r="B41" s="18" t="s">
        <v>11</v>
      </c>
      <c r="C41" s="20">
        <v>0.002</v>
      </c>
      <c r="D41" s="50">
        <v>0.039</v>
      </c>
      <c r="E41" s="20">
        <v>0.0294</v>
      </c>
      <c r="F41" s="20">
        <v>0.0278</v>
      </c>
      <c r="G41" s="1"/>
    </row>
    <row r="42" spans="2:7" ht="15.75" thickBot="1">
      <c r="B42" s="21" t="s">
        <v>12</v>
      </c>
      <c r="C42" s="22">
        <v>0.004</v>
      </c>
      <c r="D42" s="53">
        <v>0.04100000000000001</v>
      </c>
      <c r="E42" s="22">
        <v>0.0387</v>
      </c>
      <c r="F42" s="22">
        <v>0.036699999999999997</v>
      </c>
      <c r="G42" s="1"/>
    </row>
    <row r="43" spans="2:7" ht="16.5" thickBot="1">
      <c r="B43" s="25" t="s">
        <v>13</v>
      </c>
      <c r="C43" s="23">
        <v>12</v>
      </c>
      <c r="D43" s="54">
        <v>12</v>
      </c>
      <c r="E43" s="23">
        <v>12</v>
      </c>
      <c r="F43" s="23">
        <v>11</v>
      </c>
      <c r="G43" s="1"/>
    </row>
    <row r="44" spans="2:7" ht="15.75">
      <c r="B44" s="26"/>
      <c r="C44" s="28"/>
      <c r="D44" s="28"/>
      <c r="E44" s="28"/>
      <c r="F44" s="60"/>
      <c r="G44" s="1"/>
    </row>
    <row r="45" spans="2:7" ht="13.5" thickBot="1">
      <c r="B45" s="5" t="s">
        <v>16</v>
      </c>
      <c r="C45" s="6"/>
      <c r="D45" s="6"/>
      <c r="E45" s="55"/>
      <c r="F45" s="55"/>
      <c r="G45" s="56"/>
    </row>
    <row r="46" spans="2:7" ht="12.75">
      <c r="B46" s="16" t="s">
        <v>4</v>
      </c>
      <c r="C46" s="17"/>
      <c r="D46" s="47"/>
      <c r="E46" s="17"/>
      <c r="F46" s="49"/>
      <c r="G46" s="1"/>
    </row>
    <row r="47" spans="2:7" ht="15">
      <c r="B47" s="18" t="s">
        <v>5</v>
      </c>
      <c r="C47" s="20">
        <v>0.003272222222222223</v>
      </c>
      <c r="D47" s="50">
        <v>0.040266666666666666</v>
      </c>
      <c r="E47" s="20">
        <v>0.03508888888888889</v>
      </c>
      <c r="F47" s="20">
        <v>0.0331</v>
      </c>
      <c r="G47" s="1"/>
    </row>
    <row r="48" spans="2:7" ht="15">
      <c r="B48" s="18" t="s">
        <v>6</v>
      </c>
      <c r="C48" s="20">
        <v>0.0032500000000000003</v>
      </c>
      <c r="D48" s="50">
        <v>0.040249999999999994</v>
      </c>
      <c r="E48" s="20">
        <v>0.03365</v>
      </c>
      <c r="F48" s="20">
        <v>0.0313</v>
      </c>
      <c r="G48" s="1"/>
    </row>
    <row r="49" spans="2:7" ht="15.75" thickBot="1">
      <c r="B49" s="18" t="s">
        <v>7</v>
      </c>
      <c r="C49" s="20">
        <v>0.0038</v>
      </c>
      <c r="D49" s="50">
        <v>0.0398</v>
      </c>
      <c r="E49" s="20">
        <v>0.033</v>
      </c>
      <c r="F49" s="20">
        <v>0.03</v>
      </c>
      <c r="G49" s="1"/>
    </row>
    <row r="50" spans="2:12" ht="15">
      <c r="B50" s="16" t="s">
        <v>8</v>
      </c>
      <c r="C50" s="51"/>
      <c r="D50" s="52"/>
      <c r="E50" s="51"/>
      <c r="F50" s="51"/>
      <c r="G50" s="10"/>
      <c r="H50" s="10"/>
      <c r="I50" s="10"/>
      <c r="J50" s="10"/>
      <c r="K50" s="10"/>
      <c r="L50" s="10"/>
    </row>
    <row r="51" spans="2:12" ht="15">
      <c r="B51" s="18" t="s">
        <v>9</v>
      </c>
      <c r="C51" s="20">
        <v>0.0007250197202636918</v>
      </c>
      <c r="D51" s="50">
        <v>0.0006773651374345776</v>
      </c>
      <c r="E51" s="20">
        <v>0.003974164934688115</v>
      </c>
      <c r="F51" s="20">
        <v>0.0037090622611575114</v>
      </c>
      <c r="G51" s="10"/>
      <c r="H51" s="10"/>
      <c r="I51" s="10"/>
      <c r="J51" s="10"/>
      <c r="K51" s="10"/>
      <c r="L51" s="10"/>
    </row>
    <row r="52" spans="2:12" ht="15">
      <c r="B52" s="18" t="s">
        <v>10</v>
      </c>
      <c r="C52" s="20">
        <v>0.221567996005882</v>
      </c>
      <c r="D52" s="50">
        <v>0.016821981889931562</v>
      </c>
      <c r="E52" s="20">
        <v>0.11325992530776767</v>
      </c>
      <c r="F52" s="20">
        <v>0.11205626166639009</v>
      </c>
      <c r="G52" s="10"/>
      <c r="H52" s="10"/>
      <c r="I52" s="10"/>
      <c r="J52" s="10"/>
      <c r="K52" s="10"/>
      <c r="L52" s="10"/>
    </row>
    <row r="53" spans="2:12" ht="15">
      <c r="B53" s="18" t="s">
        <v>11</v>
      </c>
      <c r="C53" s="20">
        <v>0.0021</v>
      </c>
      <c r="D53" s="50">
        <v>0.0391</v>
      </c>
      <c r="E53" s="20">
        <v>0.032</v>
      </c>
      <c r="F53" s="20">
        <v>0.028999999999999998</v>
      </c>
      <c r="G53" s="10"/>
      <c r="H53" s="10"/>
      <c r="I53" s="10"/>
      <c r="J53" s="10"/>
      <c r="K53" s="10"/>
      <c r="L53" s="10"/>
    </row>
    <row r="54" spans="2:12" ht="15.75" thickBot="1">
      <c r="B54" s="21" t="s">
        <v>12</v>
      </c>
      <c r="C54" s="22">
        <v>0.0044</v>
      </c>
      <c r="D54" s="53">
        <v>0.0415</v>
      </c>
      <c r="E54" s="22">
        <v>0.049100000000000005</v>
      </c>
      <c r="F54" s="22">
        <v>0.041100000000000005</v>
      </c>
      <c r="G54" s="10"/>
      <c r="H54" s="10"/>
      <c r="I54" s="10"/>
      <c r="J54" s="10"/>
      <c r="K54" s="10"/>
      <c r="L54" s="10"/>
    </row>
    <row r="55" spans="2:12" ht="17.25" customHeight="1" thickBot="1">
      <c r="B55" s="25" t="s">
        <v>13</v>
      </c>
      <c r="C55" s="23">
        <v>18</v>
      </c>
      <c r="D55" s="54">
        <v>18</v>
      </c>
      <c r="E55" s="23">
        <v>18</v>
      </c>
      <c r="F55" s="23">
        <v>15</v>
      </c>
      <c r="G55" s="10"/>
      <c r="H55" s="10"/>
      <c r="I55" s="10"/>
      <c r="J55" s="10"/>
      <c r="K55" s="10"/>
      <c r="L55" s="10"/>
    </row>
    <row r="56" spans="2:12" ht="12.75">
      <c r="B56" s="8"/>
      <c r="C56" s="29"/>
      <c r="D56" s="29"/>
      <c r="E56" s="29"/>
      <c r="F56" s="29"/>
      <c r="G56" s="10"/>
      <c r="H56" s="10"/>
      <c r="I56" s="10"/>
      <c r="J56" s="10"/>
      <c r="K56" s="10"/>
      <c r="L56" s="10"/>
    </row>
    <row r="57" spans="1:12" s="9" customFormat="1" ht="14.25">
      <c r="A57" s="7"/>
      <c r="B57" s="30" t="s">
        <v>37</v>
      </c>
      <c r="C57" s="31"/>
      <c r="D57" s="31"/>
      <c r="E57" s="31"/>
      <c r="F57" s="32"/>
      <c r="G57" s="7"/>
      <c r="H57" s="7"/>
      <c r="I57" s="7"/>
      <c r="J57" s="7"/>
      <c r="K57" s="7"/>
      <c r="L57" s="7"/>
    </row>
    <row r="58" spans="1:12" s="9" customFormat="1" ht="14.25">
      <c r="A58" s="7"/>
      <c r="B58" s="61"/>
      <c r="C58" s="32"/>
      <c r="D58" s="32"/>
      <c r="E58" s="32"/>
      <c r="F58" s="32"/>
      <c r="G58" s="7"/>
      <c r="H58" s="7"/>
      <c r="I58" s="7"/>
      <c r="J58" s="7"/>
      <c r="K58" s="7"/>
      <c r="L58" s="7"/>
    </row>
    <row r="59" spans="2:12" ht="14.25">
      <c r="B59" s="62"/>
      <c r="C59" s="63"/>
      <c r="D59" s="63"/>
      <c r="E59" s="63"/>
      <c r="F59" s="63"/>
      <c r="G59" s="10"/>
      <c r="H59" s="10"/>
      <c r="I59" s="10"/>
      <c r="J59" s="10"/>
      <c r="K59" s="10"/>
      <c r="L59" s="10"/>
    </row>
    <row r="60" spans="2:12" ht="14.25">
      <c r="B60" s="33"/>
      <c r="G60" s="10"/>
      <c r="H60" s="10"/>
      <c r="I60" s="10"/>
      <c r="J60" s="10"/>
      <c r="K60" s="10"/>
      <c r="L60" s="10"/>
    </row>
    <row r="61" spans="2:12" ht="12.75">
      <c r="B61" s="1"/>
      <c r="C61" s="36"/>
      <c r="D61" s="36"/>
      <c r="E61" s="36"/>
      <c r="F61" s="36"/>
      <c r="G61" s="10"/>
      <c r="H61" s="10"/>
      <c r="I61" s="10"/>
      <c r="J61" s="10"/>
      <c r="K61" s="10"/>
      <c r="L61" s="10"/>
    </row>
    <row r="62" spans="2:6" ht="12.75">
      <c r="B62" s="35"/>
      <c r="C62" s="35"/>
      <c r="D62" s="35"/>
      <c r="E62" s="35"/>
      <c r="F62" s="35"/>
    </row>
    <row r="66" spans="1:12" s="34" customFormat="1" ht="12.75">
      <c r="A66" s="7"/>
      <c r="B66" s="1"/>
      <c r="G66" s="3"/>
      <c r="H66" s="3"/>
      <c r="I66" s="3"/>
      <c r="J66" s="3"/>
      <c r="K66" s="3"/>
      <c r="L66" s="3"/>
    </row>
    <row r="67" spans="1:12" s="34" customFormat="1" ht="12.75">
      <c r="A67" s="7"/>
      <c r="B67" s="35"/>
      <c r="G67" s="3"/>
      <c r="H67" s="3"/>
      <c r="I67" s="3"/>
      <c r="J67" s="3"/>
      <c r="K67" s="3"/>
      <c r="L67" s="3"/>
    </row>
    <row r="71" spans="1:12" s="34" customFormat="1" ht="12.75">
      <c r="A71" s="7"/>
      <c r="B71" s="1"/>
      <c r="G71" s="3"/>
      <c r="H71" s="3"/>
      <c r="I71" s="3"/>
      <c r="J71" s="3"/>
      <c r="K71" s="3"/>
      <c r="L71" s="3"/>
    </row>
    <row r="72" spans="1:12" s="34" customFormat="1" ht="12.75">
      <c r="A72" s="7"/>
      <c r="B72" s="35"/>
      <c r="G72" s="3"/>
      <c r="H72" s="3"/>
      <c r="I72" s="3"/>
      <c r="J72" s="3"/>
      <c r="K72" s="3"/>
      <c r="L72" s="3"/>
    </row>
    <row r="74" spans="1:12" s="34" customFormat="1" ht="12.75">
      <c r="A74" s="7"/>
      <c r="B74" s="37"/>
      <c r="G74" s="3"/>
      <c r="H74" s="3"/>
      <c r="I74" s="3"/>
      <c r="J74" s="3"/>
      <c r="K74" s="3"/>
      <c r="L74" s="3"/>
    </row>
    <row r="75" spans="1:12" s="34" customFormat="1" ht="12.75">
      <c r="A75" s="7"/>
      <c r="B75" s="37"/>
      <c r="G75" s="3"/>
      <c r="H75" s="3"/>
      <c r="I75" s="3"/>
      <c r="J75" s="3"/>
      <c r="K75" s="3"/>
      <c r="L75" s="3"/>
    </row>
    <row r="76" spans="1:12" s="34" customFormat="1" ht="14.25">
      <c r="A76" s="7"/>
      <c r="B76" s="38"/>
      <c r="G76" s="3"/>
      <c r="H76" s="3"/>
      <c r="I76" s="3"/>
      <c r="J76" s="3"/>
      <c r="K76" s="3"/>
      <c r="L76" s="3"/>
    </row>
    <row r="77" spans="1:12" s="34" customFormat="1" ht="12.75">
      <c r="A77" s="7"/>
      <c r="B77" s="37"/>
      <c r="G77" s="3"/>
      <c r="H77" s="3"/>
      <c r="I77" s="3"/>
      <c r="J77" s="3"/>
      <c r="K77" s="3"/>
      <c r="L77" s="3"/>
    </row>
    <row r="79" spans="1:12" s="34" customFormat="1" ht="14.25">
      <c r="A79" s="7"/>
      <c r="B79" s="33"/>
      <c r="G79" s="3"/>
      <c r="H79" s="3"/>
      <c r="I79" s="3"/>
      <c r="J79" s="3"/>
      <c r="K79" s="3"/>
      <c r="L79" s="3"/>
    </row>
    <row r="82" spans="1:12" s="34" customFormat="1" ht="14.25">
      <c r="A82" s="7"/>
      <c r="B82" s="33"/>
      <c r="G82" s="3"/>
      <c r="H82" s="3"/>
      <c r="I82" s="3"/>
      <c r="J82" s="3"/>
      <c r="K82" s="3"/>
      <c r="L82" s="3"/>
    </row>
  </sheetData>
  <sheetProtection/>
  <mergeCells count="2">
    <mergeCell ref="C6:F6"/>
    <mergeCell ref="B4:F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90" zoomScaleNormal="90" zoomScalePageLayoutView="0" workbookViewId="0" topLeftCell="A34">
      <selection activeCell="F1" sqref="F1:F1638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6" width="33.28125" style="34" customWidth="1"/>
    <col min="7" max="16384" width="11.421875" style="3" customWidth="1"/>
  </cols>
  <sheetData>
    <row r="1" spans="1:7" ht="15.75" customHeight="1">
      <c r="A1" s="158"/>
      <c r="B1" s="1"/>
      <c r="C1" s="2"/>
      <c r="D1" s="2"/>
      <c r="E1" s="2"/>
      <c r="F1" s="2"/>
      <c r="G1" s="1"/>
    </row>
    <row r="2" spans="1:7" ht="15.75">
      <c r="A2" s="39"/>
      <c r="B2" s="1"/>
      <c r="C2" s="2"/>
      <c r="D2" s="2"/>
      <c r="E2" s="2"/>
      <c r="F2" s="2"/>
      <c r="G2" s="1"/>
    </row>
    <row r="3" spans="1:7" ht="20.25">
      <c r="A3" s="40"/>
      <c r="B3" s="4" t="s">
        <v>0</v>
      </c>
      <c r="C3" s="6"/>
      <c r="D3" s="6"/>
      <c r="E3" s="6"/>
      <c r="F3" s="6"/>
      <c r="G3" s="1"/>
    </row>
    <row r="4" spans="2:7" ht="15">
      <c r="B4" s="41" t="s">
        <v>32</v>
      </c>
      <c r="C4" s="6"/>
      <c r="D4" s="6"/>
      <c r="E4" s="6"/>
      <c r="F4" s="6"/>
      <c r="G4" s="1"/>
    </row>
    <row r="5" spans="2:7" ht="15.75" thickBot="1">
      <c r="B5" s="1"/>
      <c r="C5" s="42"/>
      <c r="D5" s="43"/>
      <c r="E5" s="43"/>
      <c r="F5" s="43"/>
      <c r="G5" s="1"/>
    </row>
    <row r="6" spans="2:7" ht="30.75" customHeight="1" thickBot="1">
      <c r="B6" s="11"/>
      <c r="C6" s="161" t="s">
        <v>17</v>
      </c>
      <c r="D6" s="162"/>
      <c r="E6" s="162"/>
      <c r="F6" s="163"/>
      <c r="G6" s="1"/>
    </row>
    <row r="7" spans="2:7" ht="15.75" thickBot="1">
      <c r="B7" s="44" t="s">
        <v>2</v>
      </c>
      <c r="C7" s="45" t="s">
        <v>52</v>
      </c>
      <c r="D7" s="46" t="s">
        <v>53</v>
      </c>
      <c r="E7" s="13" t="s">
        <v>54</v>
      </c>
      <c r="F7" s="45" t="s">
        <v>55</v>
      </c>
      <c r="G7" s="1"/>
    </row>
    <row r="8" spans="2:7" ht="12.75">
      <c r="B8" s="1"/>
      <c r="C8" s="2"/>
      <c r="D8" s="2"/>
      <c r="E8" s="2"/>
      <c r="F8" s="2"/>
      <c r="G8" s="1"/>
    </row>
    <row r="9" spans="2:7" ht="13.5" thickBot="1">
      <c r="B9" s="5" t="s">
        <v>3</v>
      </c>
      <c r="C9" s="15"/>
      <c r="D9" s="15"/>
      <c r="E9" s="15"/>
      <c r="F9" s="15"/>
      <c r="G9" s="1"/>
    </row>
    <row r="10" spans="2:7" ht="12.75">
      <c r="B10" s="16" t="s">
        <v>4</v>
      </c>
      <c r="C10" s="17"/>
      <c r="D10" s="47"/>
      <c r="E10" s="17"/>
      <c r="F10" s="49"/>
      <c r="G10" s="1"/>
    </row>
    <row r="11" spans="2:7" ht="15">
      <c r="B11" s="18" t="s">
        <v>5</v>
      </c>
      <c r="C11" s="20">
        <v>0.0029125</v>
      </c>
      <c r="D11" s="50">
        <v>0.04704615384615385</v>
      </c>
      <c r="E11" s="20">
        <v>0.03406216216216216</v>
      </c>
      <c r="F11" s="20">
        <v>0.03144375</v>
      </c>
      <c r="G11" s="1"/>
    </row>
    <row r="12" spans="2:7" ht="15">
      <c r="B12" s="18" t="s">
        <v>6</v>
      </c>
      <c r="C12" s="20">
        <v>0.003</v>
      </c>
      <c r="D12" s="50">
        <v>0.0482</v>
      </c>
      <c r="E12" s="20">
        <v>0.034</v>
      </c>
      <c r="F12" s="20">
        <v>0.03</v>
      </c>
      <c r="G12" s="1"/>
    </row>
    <row r="13" spans="2:7" ht="15.75" thickBot="1">
      <c r="B13" s="18" t="s">
        <v>7</v>
      </c>
      <c r="C13" s="20">
        <v>0.0031</v>
      </c>
      <c r="D13" s="50">
        <v>0.0473</v>
      </c>
      <c r="E13" s="20">
        <v>0.037000000000000005</v>
      </c>
      <c r="F13" s="20">
        <v>0.03</v>
      </c>
      <c r="G13" s="1"/>
    </row>
    <row r="14" spans="2:7" ht="15">
      <c r="B14" s="16" t="s">
        <v>8</v>
      </c>
      <c r="C14" s="51"/>
      <c r="D14" s="52"/>
      <c r="E14" s="51"/>
      <c r="F14" s="51"/>
      <c r="G14" s="1"/>
    </row>
    <row r="15" spans="2:7" ht="15">
      <c r="B15" s="18" t="s">
        <v>9</v>
      </c>
      <c r="C15" s="20">
        <v>0.0005702844544386239</v>
      </c>
      <c r="D15" s="50">
        <v>0.002845480826433951</v>
      </c>
      <c r="E15" s="20">
        <v>0.004578533932709572</v>
      </c>
      <c r="F15" s="20">
        <v>0.0037849393824779098</v>
      </c>
      <c r="G15" s="1"/>
    </row>
    <row r="16" spans="2:7" ht="15">
      <c r="B16" s="18" t="s">
        <v>10</v>
      </c>
      <c r="C16" s="20">
        <v>0.1958058212664803</v>
      </c>
      <c r="D16" s="50">
        <v>0.06048275137940052</v>
      </c>
      <c r="E16" s="20">
        <v>0.1344170082601398</v>
      </c>
      <c r="F16" s="20">
        <v>0.12037175535608538</v>
      </c>
      <c r="G16" s="1"/>
    </row>
    <row r="17" spans="2:7" ht="15">
      <c r="B17" s="18" t="s">
        <v>11</v>
      </c>
      <c r="C17" s="20">
        <v>0.0018</v>
      </c>
      <c r="D17" s="50">
        <v>0.0364</v>
      </c>
      <c r="E17" s="20">
        <v>0.0262</v>
      </c>
      <c r="F17" s="20">
        <v>0.0253</v>
      </c>
      <c r="G17" s="1"/>
    </row>
    <row r="18" spans="2:7" ht="15.75" thickBot="1">
      <c r="B18" s="21" t="s">
        <v>12</v>
      </c>
      <c r="C18" s="22">
        <v>0.0042</v>
      </c>
      <c r="D18" s="53">
        <v>0.0492</v>
      </c>
      <c r="E18" s="22">
        <v>0.046</v>
      </c>
      <c r="F18" s="22">
        <v>0.042699999999999995</v>
      </c>
      <c r="G18" s="1"/>
    </row>
    <row r="19" spans="2:7" ht="16.5" thickBot="1">
      <c r="B19" s="25" t="s">
        <v>13</v>
      </c>
      <c r="C19" s="23">
        <v>40</v>
      </c>
      <c r="D19" s="54">
        <v>39</v>
      </c>
      <c r="E19" s="23">
        <v>37</v>
      </c>
      <c r="F19" s="23">
        <v>32</v>
      </c>
      <c r="G19" s="1"/>
    </row>
    <row r="20" spans="2:7" ht="12.75">
      <c r="B20" s="1"/>
      <c r="C20" s="24"/>
      <c r="D20" s="24"/>
      <c r="E20" s="24"/>
      <c r="F20" s="24"/>
      <c r="G20" s="1"/>
    </row>
    <row r="21" spans="2:7" ht="13.5" thickBot="1">
      <c r="B21" s="5" t="s">
        <v>14</v>
      </c>
      <c r="C21" s="6"/>
      <c r="D21" s="6"/>
      <c r="E21" s="55"/>
      <c r="F21" s="55"/>
      <c r="G21" s="56"/>
    </row>
    <row r="22" spans="2:7" ht="12.75">
      <c r="B22" s="16" t="s">
        <v>4</v>
      </c>
      <c r="C22" s="17"/>
      <c r="D22" s="47"/>
      <c r="E22" s="17"/>
      <c r="F22" s="49"/>
      <c r="G22" s="1"/>
    </row>
    <row r="23" spans="2:7" ht="15">
      <c r="B23" s="18" t="s">
        <v>5</v>
      </c>
      <c r="C23" s="20">
        <v>0.0031545454545454546</v>
      </c>
      <c r="D23" s="50">
        <v>0.04573636363636364</v>
      </c>
      <c r="E23" s="20">
        <v>0.034910000000000004</v>
      </c>
      <c r="F23" s="20">
        <v>0.032733333333333337</v>
      </c>
      <c r="G23" s="1"/>
    </row>
    <row r="24" spans="2:7" ht="15">
      <c r="B24" s="18" t="s">
        <v>6</v>
      </c>
      <c r="C24" s="20">
        <v>0.0032</v>
      </c>
      <c r="D24" s="50">
        <v>0.0483</v>
      </c>
      <c r="E24" s="20">
        <v>0.0348</v>
      </c>
      <c r="F24" s="20">
        <v>0.032799999999999996</v>
      </c>
      <c r="G24" s="1"/>
    </row>
    <row r="25" spans="2:7" ht="15.75" thickBot="1">
      <c r="B25" s="18" t="s">
        <v>7</v>
      </c>
      <c r="C25" s="20">
        <v>0.0022</v>
      </c>
      <c r="D25" s="50"/>
      <c r="E25" s="20"/>
      <c r="F25" s="20">
        <v>0.03</v>
      </c>
      <c r="G25" s="1"/>
    </row>
    <row r="26" spans="2:7" ht="15">
      <c r="B26" s="16" t="s">
        <v>8</v>
      </c>
      <c r="C26" s="57"/>
      <c r="D26" s="58"/>
      <c r="E26" s="57"/>
      <c r="F26" s="57"/>
      <c r="G26" s="1"/>
    </row>
    <row r="27" spans="2:7" ht="15">
      <c r="B27" s="18" t="s">
        <v>9</v>
      </c>
      <c r="C27" s="20">
        <v>0.000564559361561982</v>
      </c>
      <c r="D27" s="50">
        <v>0.004617201041166114</v>
      </c>
      <c r="E27" s="20">
        <v>0.004664392302921739</v>
      </c>
      <c r="F27" s="20">
        <v>0.0030947536250887572</v>
      </c>
      <c r="G27" s="24"/>
    </row>
    <row r="28" spans="2:7" ht="15">
      <c r="B28" s="18" t="s">
        <v>10</v>
      </c>
      <c r="C28" s="20">
        <v>0.17896694458737183</v>
      </c>
      <c r="D28" s="50">
        <v>0.1009525172984044</v>
      </c>
      <c r="E28" s="20">
        <v>0.13361192503356453</v>
      </c>
      <c r="F28" s="20">
        <v>0.09454440809843453</v>
      </c>
      <c r="G28" s="1"/>
    </row>
    <row r="29" spans="2:7" ht="15">
      <c r="B29" s="18" t="s">
        <v>11</v>
      </c>
      <c r="C29" s="20">
        <v>0.0022</v>
      </c>
      <c r="D29" s="50">
        <v>0.0364</v>
      </c>
      <c r="E29" s="20">
        <v>0.0301</v>
      </c>
      <c r="F29" s="20">
        <v>0.03</v>
      </c>
      <c r="G29" s="1"/>
    </row>
    <row r="30" spans="2:7" ht="15.75" thickBot="1">
      <c r="B30" s="21" t="s">
        <v>12</v>
      </c>
      <c r="C30" s="22">
        <v>0.0038</v>
      </c>
      <c r="D30" s="53">
        <v>0.049100000000000005</v>
      </c>
      <c r="E30" s="22">
        <v>0.046</v>
      </c>
      <c r="F30" s="22">
        <v>0.039</v>
      </c>
      <c r="G30" s="1"/>
    </row>
    <row r="31" spans="2:7" ht="16.5" thickBot="1">
      <c r="B31" s="25" t="s">
        <v>13</v>
      </c>
      <c r="C31" s="23">
        <v>11</v>
      </c>
      <c r="D31" s="54">
        <v>11</v>
      </c>
      <c r="E31" s="23">
        <v>10</v>
      </c>
      <c r="F31" s="23">
        <v>9</v>
      </c>
      <c r="G31" s="1"/>
    </row>
    <row r="32" spans="2:7" ht="12.75">
      <c r="B32" s="1"/>
      <c r="C32" s="2"/>
      <c r="D32" s="2"/>
      <c r="E32" s="59"/>
      <c r="F32" s="59"/>
      <c r="G32" s="1"/>
    </row>
    <row r="33" spans="2:7" ht="13.5" thickBot="1">
      <c r="B33" s="5" t="s">
        <v>15</v>
      </c>
      <c r="C33" s="6"/>
      <c r="D33" s="6"/>
      <c r="E33" s="55"/>
      <c r="F33" s="55"/>
      <c r="G33" s="56"/>
    </row>
    <row r="34" spans="2:7" ht="12.75">
      <c r="B34" s="16" t="s">
        <v>4</v>
      </c>
      <c r="C34" s="17"/>
      <c r="D34" s="47"/>
      <c r="E34" s="17"/>
      <c r="F34" s="49"/>
      <c r="G34" s="1"/>
    </row>
    <row r="35" spans="2:7" ht="15">
      <c r="B35" s="18" t="s">
        <v>5</v>
      </c>
      <c r="C35" s="20">
        <v>0.002716666666666667</v>
      </c>
      <c r="D35" s="50">
        <v>0.04793333333333333</v>
      </c>
      <c r="E35" s="20">
        <v>0.032358333333333336</v>
      </c>
      <c r="F35" s="20">
        <v>0.030090909090909092</v>
      </c>
      <c r="G35" s="1"/>
    </row>
    <row r="36" spans="2:7" ht="15">
      <c r="B36" s="18" t="s">
        <v>6</v>
      </c>
      <c r="C36" s="20">
        <v>0.00285</v>
      </c>
      <c r="D36" s="50">
        <v>0.04825</v>
      </c>
      <c r="E36" s="20">
        <v>0.031950000000000006</v>
      </c>
      <c r="F36" s="20">
        <v>0.03</v>
      </c>
      <c r="G36" s="1"/>
    </row>
    <row r="37" spans="2:7" ht="15.75" thickBot="1">
      <c r="B37" s="18" t="s">
        <v>7</v>
      </c>
      <c r="C37" s="20">
        <v>0.0031</v>
      </c>
      <c r="D37" s="50">
        <v>0.0483</v>
      </c>
      <c r="E37" s="20"/>
      <c r="F37" s="20">
        <v>0.03</v>
      </c>
      <c r="G37" s="1"/>
    </row>
    <row r="38" spans="2:7" ht="15">
      <c r="B38" s="16" t="s">
        <v>8</v>
      </c>
      <c r="C38" s="51"/>
      <c r="D38" s="52"/>
      <c r="E38" s="51"/>
      <c r="F38" s="51"/>
      <c r="G38" s="1"/>
    </row>
    <row r="39" spans="2:7" ht="15">
      <c r="B39" s="18" t="s">
        <v>9</v>
      </c>
      <c r="C39" s="20">
        <v>0.0003950450683917039</v>
      </c>
      <c r="D39" s="50">
        <v>0.0005913518155015408</v>
      </c>
      <c r="E39" s="20">
        <v>0.0026465958695973397</v>
      </c>
      <c r="F39" s="20">
        <v>0.0031328755307080255</v>
      </c>
      <c r="G39" s="1"/>
    </row>
    <row r="40" spans="2:7" ht="15">
      <c r="B40" s="18" t="s">
        <v>10</v>
      </c>
      <c r="C40" s="20">
        <v>0.14541536259817317</v>
      </c>
      <c r="D40" s="50">
        <v>0.012336964162062744</v>
      </c>
      <c r="E40" s="20">
        <v>0.08179024062623763</v>
      </c>
      <c r="F40" s="20">
        <v>0.10411368833168665</v>
      </c>
      <c r="G40" s="1"/>
    </row>
    <row r="41" spans="2:7" ht="15">
      <c r="B41" s="18" t="s">
        <v>11</v>
      </c>
      <c r="C41" s="20">
        <v>0.002</v>
      </c>
      <c r="D41" s="50">
        <v>0.0466</v>
      </c>
      <c r="E41" s="20">
        <v>0.0287</v>
      </c>
      <c r="F41" s="20">
        <v>0.0253</v>
      </c>
      <c r="G41" s="1"/>
    </row>
    <row r="42" spans="2:7" ht="15.75" thickBot="1">
      <c r="B42" s="21" t="s">
        <v>12</v>
      </c>
      <c r="C42" s="22">
        <v>0.0031</v>
      </c>
      <c r="D42" s="53">
        <v>0.048499999999999995</v>
      </c>
      <c r="E42" s="22">
        <v>0.037000000000000005</v>
      </c>
      <c r="F42" s="22">
        <v>0.037000000000000005</v>
      </c>
      <c r="G42" s="1"/>
    </row>
    <row r="43" spans="2:7" ht="16.5" thickBot="1">
      <c r="B43" s="25" t="s">
        <v>13</v>
      </c>
      <c r="C43" s="23">
        <v>12</v>
      </c>
      <c r="D43" s="54">
        <v>12</v>
      </c>
      <c r="E43" s="23">
        <v>12</v>
      </c>
      <c r="F43" s="23">
        <v>11</v>
      </c>
      <c r="G43" s="1"/>
    </row>
    <row r="44" spans="2:7" ht="15.75">
      <c r="B44" s="26"/>
      <c r="C44" s="28"/>
      <c r="D44" s="28"/>
      <c r="E44" s="28"/>
      <c r="F44" s="60"/>
      <c r="G44" s="1"/>
    </row>
    <row r="45" spans="2:7" ht="13.5" thickBot="1">
      <c r="B45" s="5" t="s">
        <v>16</v>
      </c>
      <c r="C45" s="6"/>
      <c r="D45" s="6"/>
      <c r="E45" s="55"/>
      <c r="F45" s="55"/>
      <c r="G45" s="56"/>
    </row>
    <row r="46" spans="2:7" ht="12.75">
      <c r="B46" s="16" t="s">
        <v>4</v>
      </c>
      <c r="C46" s="17"/>
      <c r="D46" s="47"/>
      <c r="E46" s="17"/>
      <c r="F46" s="49"/>
      <c r="G46" s="1"/>
    </row>
    <row r="47" spans="2:7" ht="15">
      <c r="B47" s="18" t="s">
        <v>5</v>
      </c>
      <c r="C47" s="20">
        <v>0.002894117647058823</v>
      </c>
      <c r="D47" s="50">
        <v>0.04728125</v>
      </c>
      <c r="E47" s="20">
        <v>0.034859999999999995</v>
      </c>
      <c r="F47" s="20">
        <v>0.031716666666666664</v>
      </c>
      <c r="G47" s="1"/>
    </row>
    <row r="48" spans="2:7" ht="15">
      <c r="B48" s="18" t="s">
        <v>6</v>
      </c>
      <c r="C48" s="20">
        <v>0.003</v>
      </c>
      <c r="D48" s="50">
        <v>0.047599999999999996</v>
      </c>
      <c r="E48" s="20">
        <v>0.035</v>
      </c>
      <c r="F48" s="20">
        <v>0.03</v>
      </c>
      <c r="G48" s="1"/>
    </row>
    <row r="49" spans="2:7" ht="15.75" thickBot="1">
      <c r="B49" s="18" t="s">
        <v>7</v>
      </c>
      <c r="C49" s="20">
        <v>0.0032</v>
      </c>
      <c r="D49" s="50">
        <v>0.0473</v>
      </c>
      <c r="E49" s="20">
        <v>0.035</v>
      </c>
      <c r="F49" s="20">
        <v>0.03</v>
      </c>
      <c r="G49" s="1"/>
    </row>
    <row r="50" spans="2:12" ht="15">
      <c r="B50" s="16" t="s">
        <v>8</v>
      </c>
      <c r="C50" s="51"/>
      <c r="D50" s="52"/>
      <c r="E50" s="51"/>
      <c r="F50" s="51"/>
      <c r="G50" s="10"/>
      <c r="H50" s="10"/>
      <c r="I50" s="10"/>
      <c r="J50" s="10"/>
      <c r="K50" s="10"/>
      <c r="L50" s="10"/>
    </row>
    <row r="51" spans="2:12" ht="15">
      <c r="B51" s="18" t="s">
        <v>9</v>
      </c>
      <c r="C51" s="20">
        <v>0.0006456301071775676</v>
      </c>
      <c r="D51" s="50">
        <v>0.0020239297583331964</v>
      </c>
      <c r="E51" s="20">
        <v>0.005543567701141825</v>
      </c>
      <c r="F51" s="20">
        <v>0.004605694762185641</v>
      </c>
      <c r="G51" s="10"/>
      <c r="H51" s="10"/>
      <c r="I51" s="10"/>
      <c r="J51" s="10"/>
      <c r="K51" s="10"/>
      <c r="L51" s="10"/>
    </row>
    <row r="52" spans="2:12" ht="15">
      <c r="B52" s="18" t="s">
        <v>10</v>
      </c>
      <c r="C52" s="20">
        <v>0.22308357361826528</v>
      </c>
      <c r="D52" s="50">
        <v>0.042806181273405346</v>
      </c>
      <c r="E52" s="20">
        <v>0.15902374357836563</v>
      </c>
      <c r="F52" s="20">
        <v>0.1452137076884595</v>
      </c>
      <c r="G52" s="10"/>
      <c r="H52" s="10"/>
      <c r="I52" s="10"/>
      <c r="J52" s="10"/>
      <c r="K52" s="10"/>
      <c r="L52" s="10"/>
    </row>
    <row r="53" spans="2:12" ht="15">
      <c r="B53" s="18" t="s">
        <v>11</v>
      </c>
      <c r="C53" s="20">
        <v>0.0018</v>
      </c>
      <c r="D53" s="50">
        <v>0.040999999999999995</v>
      </c>
      <c r="E53" s="20">
        <v>0.0262</v>
      </c>
      <c r="F53" s="20">
        <v>0.027000000000000003</v>
      </c>
      <c r="G53" s="10"/>
      <c r="H53" s="10"/>
      <c r="I53" s="10"/>
      <c r="J53" s="10"/>
      <c r="K53" s="10"/>
      <c r="L53" s="10"/>
    </row>
    <row r="54" spans="2:12" ht="15.75" thickBot="1">
      <c r="B54" s="21" t="s">
        <v>12</v>
      </c>
      <c r="C54" s="22">
        <v>0.0042</v>
      </c>
      <c r="D54" s="53">
        <v>0.0492</v>
      </c>
      <c r="E54" s="22">
        <v>0.0454</v>
      </c>
      <c r="F54" s="22">
        <v>0.042699999999999995</v>
      </c>
      <c r="G54" s="10"/>
      <c r="H54" s="10"/>
      <c r="I54" s="10"/>
      <c r="J54" s="10"/>
      <c r="K54" s="10"/>
      <c r="L54" s="10"/>
    </row>
    <row r="55" spans="2:12" ht="17.25" customHeight="1" thickBot="1">
      <c r="B55" s="25" t="s">
        <v>13</v>
      </c>
      <c r="C55" s="23">
        <v>17</v>
      </c>
      <c r="D55" s="54">
        <v>16</v>
      </c>
      <c r="E55" s="23">
        <v>15</v>
      </c>
      <c r="F55" s="23">
        <v>12</v>
      </c>
      <c r="G55" s="10"/>
      <c r="H55" s="10"/>
      <c r="I55" s="10"/>
      <c r="J55" s="10"/>
      <c r="K55" s="10"/>
      <c r="L55" s="10"/>
    </row>
    <row r="56" spans="2:12" ht="12.75">
      <c r="B56" s="8"/>
      <c r="C56" s="29"/>
      <c r="D56" s="29"/>
      <c r="E56" s="29"/>
      <c r="F56" s="29"/>
      <c r="G56" s="10"/>
      <c r="H56" s="10"/>
      <c r="I56" s="10"/>
      <c r="J56" s="10"/>
      <c r="K56" s="10"/>
      <c r="L56" s="10"/>
    </row>
    <row r="57" spans="1:12" s="9" customFormat="1" ht="14.25">
      <c r="A57" s="7"/>
      <c r="B57" s="30" t="s">
        <v>37</v>
      </c>
      <c r="C57" s="31"/>
      <c r="D57" s="31"/>
      <c r="E57" s="31"/>
      <c r="F57" s="32"/>
      <c r="G57" s="7"/>
      <c r="H57" s="7"/>
      <c r="I57" s="7"/>
      <c r="J57" s="7"/>
      <c r="K57" s="7"/>
      <c r="L57" s="7"/>
    </row>
    <row r="58" spans="1:12" s="9" customFormat="1" ht="14.25">
      <c r="A58" s="7"/>
      <c r="B58" s="61"/>
      <c r="C58" s="32"/>
      <c r="D58" s="32"/>
      <c r="E58" s="32"/>
      <c r="F58" s="32"/>
      <c r="G58" s="7"/>
      <c r="H58" s="7"/>
      <c r="I58" s="7"/>
      <c r="J58" s="7"/>
      <c r="K58" s="7"/>
      <c r="L58" s="7"/>
    </row>
    <row r="59" spans="2:12" ht="14.25">
      <c r="B59" s="62"/>
      <c r="C59" s="63"/>
      <c r="D59" s="63"/>
      <c r="E59" s="63"/>
      <c r="F59" s="63"/>
      <c r="G59" s="10"/>
      <c r="H59" s="10"/>
      <c r="I59" s="10"/>
      <c r="J59" s="10"/>
      <c r="K59" s="10"/>
      <c r="L59" s="10"/>
    </row>
    <row r="60" spans="2:12" ht="14.25">
      <c r="B60" s="33"/>
      <c r="G60" s="10"/>
      <c r="H60" s="10"/>
      <c r="I60" s="10"/>
      <c r="J60" s="10"/>
      <c r="K60" s="10"/>
      <c r="L60" s="10"/>
    </row>
    <row r="61" spans="2:12" ht="12.75">
      <c r="B61" s="1"/>
      <c r="C61" s="36"/>
      <c r="D61" s="36"/>
      <c r="E61" s="36"/>
      <c r="F61" s="36"/>
      <c r="G61" s="10"/>
      <c r="H61" s="10"/>
      <c r="I61" s="10"/>
      <c r="J61" s="10"/>
      <c r="K61" s="10"/>
      <c r="L61" s="10"/>
    </row>
    <row r="62" spans="2:6" ht="12.75">
      <c r="B62" s="35"/>
      <c r="C62" s="35"/>
      <c r="D62" s="35"/>
      <c r="E62" s="35"/>
      <c r="F62" s="35"/>
    </row>
    <row r="66" spans="1:12" s="34" customFormat="1" ht="12.75">
      <c r="A66" s="7"/>
      <c r="B66" s="1"/>
      <c r="G66" s="3"/>
      <c r="H66" s="3"/>
      <c r="I66" s="3"/>
      <c r="J66" s="3"/>
      <c r="K66" s="3"/>
      <c r="L66" s="3"/>
    </row>
    <row r="67" spans="1:12" s="34" customFormat="1" ht="12.75">
      <c r="A67" s="7"/>
      <c r="B67" s="35"/>
      <c r="G67" s="3"/>
      <c r="H67" s="3"/>
      <c r="I67" s="3"/>
      <c r="J67" s="3"/>
      <c r="K67" s="3"/>
      <c r="L67" s="3"/>
    </row>
    <row r="71" spans="1:12" s="34" customFormat="1" ht="12.75">
      <c r="A71" s="7"/>
      <c r="B71" s="1"/>
      <c r="G71" s="3"/>
      <c r="H71" s="3"/>
      <c r="I71" s="3"/>
      <c r="J71" s="3"/>
      <c r="K71" s="3"/>
      <c r="L71" s="3"/>
    </row>
    <row r="72" spans="1:12" s="34" customFormat="1" ht="12.75">
      <c r="A72" s="7"/>
      <c r="B72" s="35"/>
      <c r="G72" s="3"/>
      <c r="H72" s="3"/>
      <c r="I72" s="3"/>
      <c r="J72" s="3"/>
      <c r="K72" s="3"/>
      <c r="L72" s="3"/>
    </row>
    <row r="74" spans="1:12" s="34" customFormat="1" ht="12.75">
      <c r="A74" s="7"/>
      <c r="B74" s="37"/>
      <c r="G74" s="3"/>
      <c r="H74" s="3"/>
      <c r="I74" s="3"/>
      <c r="J74" s="3"/>
      <c r="K74" s="3"/>
      <c r="L74" s="3"/>
    </row>
    <row r="75" spans="1:12" s="34" customFormat="1" ht="12.75">
      <c r="A75" s="7"/>
      <c r="B75" s="37"/>
      <c r="G75" s="3"/>
      <c r="H75" s="3"/>
      <c r="I75" s="3"/>
      <c r="J75" s="3"/>
      <c r="K75" s="3"/>
      <c r="L75" s="3"/>
    </row>
    <row r="76" spans="1:12" s="34" customFormat="1" ht="14.25">
      <c r="A76" s="7"/>
      <c r="B76" s="38"/>
      <c r="G76" s="3"/>
      <c r="H76" s="3"/>
      <c r="I76" s="3"/>
      <c r="J76" s="3"/>
      <c r="K76" s="3"/>
      <c r="L76" s="3"/>
    </row>
    <row r="77" spans="1:12" s="34" customFormat="1" ht="12.75">
      <c r="A77" s="7"/>
      <c r="B77" s="37"/>
      <c r="G77" s="3"/>
      <c r="H77" s="3"/>
      <c r="I77" s="3"/>
      <c r="J77" s="3"/>
      <c r="K77" s="3"/>
      <c r="L77" s="3"/>
    </row>
    <row r="79" spans="1:12" s="34" customFormat="1" ht="14.25">
      <c r="A79" s="7"/>
      <c r="B79" s="33"/>
      <c r="G79" s="3"/>
      <c r="H79" s="3"/>
      <c r="I79" s="3"/>
      <c r="J79" s="3"/>
      <c r="K79" s="3"/>
      <c r="L79" s="3"/>
    </row>
    <row r="82" spans="1:12" s="34" customFormat="1" ht="14.25">
      <c r="A82" s="7"/>
      <c r="B82" s="33"/>
      <c r="G82" s="3"/>
      <c r="H82" s="3"/>
      <c r="I82" s="3"/>
      <c r="J82" s="3"/>
      <c r="K82" s="3"/>
      <c r="L82" s="3"/>
    </row>
  </sheetData>
  <sheetProtection/>
  <mergeCells count="1">
    <mergeCell ref="C6:F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90" zoomScaleNormal="90" zoomScalePageLayoutView="0" workbookViewId="0" topLeftCell="A1">
      <selection activeCell="I17" sqref="I1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30.7109375" style="34" customWidth="1"/>
    <col min="10" max="16384" width="11.421875" style="3" customWidth="1"/>
  </cols>
  <sheetData>
    <row r="1" spans="1:10" ht="16.5" customHeight="1">
      <c r="A1" s="159"/>
      <c r="B1" s="1"/>
      <c r="C1" s="1"/>
      <c r="D1" s="1"/>
      <c r="E1" s="1"/>
      <c r="F1" s="1"/>
      <c r="G1" s="1"/>
      <c r="H1" s="1"/>
      <c r="I1" s="2"/>
      <c r="J1" s="1"/>
    </row>
    <row r="2" spans="2:10" ht="12.75">
      <c r="B2" s="1"/>
      <c r="C2" s="1"/>
      <c r="D2" s="1"/>
      <c r="E2" s="1"/>
      <c r="F2" s="1"/>
      <c r="G2" s="1"/>
      <c r="H2" s="1"/>
      <c r="I2" s="2"/>
      <c r="J2" s="1"/>
    </row>
    <row r="3" spans="1:10" ht="20.25">
      <c r="A3" s="160"/>
      <c r="B3" s="4" t="s">
        <v>0</v>
      </c>
      <c r="C3" s="5"/>
      <c r="D3" s="5"/>
      <c r="E3" s="5"/>
      <c r="F3" s="5"/>
      <c r="G3" s="5"/>
      <c r="H3" s="5"/>
      <c r="I3" s="15"/>
      <c r="J3" s="1"/>
    </row>
    <row r="4" spans="2:10" ht="15">
      <c r="B4" s="41" t="s">
        <v>32</v>
      </c>
      <c r="C4" s="5"/>
      <c r="D4" s="5"/>
      <c r="E4" s="5"/>
      <c r="F4" s="5"/>
      <c r="G4" s="5"/>
      <c r="H4" s="5"/>
      <c r="I4" s="15"/>
      <c r="J4" s="1"/>
    </row>
    <row r="5" spans="2:10" ht="15.75" customHeight="1" thickBot="1">
      <c r="B5" s="1"/>
      <c r="C5" s="1"/>
      <c r="D5" s="1"/>
      <c r="E5" s="1"/>
      <c r="F5" s="1"/>
      <c r="G5" s="1"/>
      <c r="H5" s="1"/>
      <c r="I5" s="2"/>
      <c r="J5" s="1"/>
    </row>
    <row r="6" spans="2:10" ht="32.25" customHeight="1" thickBot="1">
      <c r="B6" s="11"/>
      <c r="C6" s="170" t="s">
        <v>21</v>
      </c>
      <c r="D6" s="171"/>
      <c r="E6" s="171"/>
      <c r="F6" s="171"/>
      <c r="G6" s="171"/>
      <c r="H6" s="171"/>
      <c r="I6" s="172"/>
      <c r="J6" s="1"/>
    </row>
    <row r="7" spans="2:10" ht="15.75" thickBot="1">
      <c r="B7" s="44" t="s">
        <v>2</v>
      </c>
      <c r="C7" s="173" t="s">
        <v>45</v>
      </c>
      <c r="D7" s="174"/>
      <c r="E7" s="12" t="s">
        <v>46</v>
      </c>
      <c r="F7" s="12"/>
      <c r="G7" s="12" t="s">
        <v>47</v>
      </c>
      <c r="H7" s="64"/>
      <c r="I7" s="45" t="s">
        <v>48</v>
      </c>
      <c r="J7" s="1"/>
    </row>
    <row r="8" spans="2:10" ht="12.75">
      <c r="B8" s="1"/>
      <c r="C8" s="1"/>
      <c r="D8" s="1"/>
      <c r="E8" s="1"/>
      <c r="F8" s="1"/>
      <c r="G8" s="1"/>
      <c r="H8" s="1"/>
      <c r="I8" s="47"/>
      <c r="J8" s="1"/>
    </row>
    <row r="9" spans="2:10" ht="13.5" thickBot="1">
      <c r="B9" s="5" t="s">
        <v>3</v>
      </c>
      <c r="C9" s="14"/>
      <c r="D9" s="14"/>
      <c r="E9" s="14"/>
      <c r="F9" s="14"/>
      <c r="G9" s="14"/>
      <c r="H9" s="14"/>
      <c r="I9" s="65"/>
      <c r="J9" s="1"/>
    </row>
    <row r="10" spans="2:10" ht="12.75">
      <c r="B10" s="16" t="s">
        <v>4</v>
      </c>
      <c r="C10" s="66"/>
      <c r="D10" s="67" t="s">
        <v>18</v>
      </c>
      <c r="E10" s="68"/>
      <c r="F10" s="68" t="s">
        <v>19</v>
      </c>
      <c r="G10" s="66"/>
      <c r="H10" s="69" t="s">
        <v>20</v>
      </c>
      <c r="I10" s="17"/>
      <c r="J10" s="1"/>
    </row>
    <row r="11" spans="2:10" ht="15">
      <c r="B11" s="18" t="s">
        <v>5</v>
      </c>
      <c r="C11" s="70">
        <v>3008.622380952381</v>
      </c>
      <c r="D11" s="71">
        <v>-0.04943544071341399</v>
      </c>
      <c r="E11" s="72">
        <v>3008.622380952381</v>
      </c>
      <c r="F11" s="73">
        <v>0.002636836266210585</v>
      </c>
      <c r="G11" s="70">
        <v>3041.7073170731705</v>
      </c>
      <c r="H11" s="71">
        <v>0.011293607968440256</v>
      </c>
      <c r="I11" s="75">
        <v>3028.1944444444443</v>
      </c>
      <c r="J11" s="1"/>
    </row>
    <row r="12" spans="2:10" ht="15">
      <c r="B12" s="18" t="s">
        <v>6</v>
      </c>
      <c r="C12" s="70">
        <v>3012.5</v>
      </c>
      <c r="D12" s="76"/>
      <c r="E12" s="72">
        <v>3012.5</v>
      </c>
      <c r="F12" s="77"/>
      <c r="G12" s="70">
        <v>3050</v>
      </c>
      <c r="H12" s="76"/>
      <c r="I12" s="75">
        <v>3000</v>
      </c>
      <c r="J12" s="1"/>
    </row>
    <row r="13" spans="2:10" ht="15.75" thickBot="1">
      <c r="B13" s="18" t="s">
        <v>7</v>
      </c>
      <c r="C13" s="70">
        <v>3000</v>
      </c>
      <c r="D13" s="76"/>
      <c r="E13" s="72">
        <v>3000</v>
      </c>
      <c r="F13" s="77"/>
      <c r="G13" s="70">
        <v>3100</v>
      </c>
      <c r="H13" s="76"/>
      <c r="I13" s="75">
        <v>3000</v>
      </c>
      <c r="J13" s="1"/>
    </row>
    <row r="14" spans="2:10" ht="15">
      <c r="B14" s="16" t="s">
        <v>8</v>
      </c>
      <c r="C14" s="78"/>
      <c r="D14" s="79"/>
      <c r="E14" s="80"/>
      <c r="F14" s="80"/>
      <c r="G14" s="78"/>
      <c r="H14" s="79"/>
      <c r="I14" s="81"/>
      <c r="J14" s="1"/>
    </row>
    <row r="15" spans="2:10" ht="15">
      <c r="B15" s="18" t="s">
        <v>9</v>
      </c>
      <c r="C15" s="70">
        <v>40.213730988885594</v>
      </c>
      <c r="D15" s="76"/>
      <c r="E15" s="72">
        <v>40.213730988885594</v>
      </c>
      <c r="F15" s="77"/>
      <c r="G15" s="70">
        <v>122.7253526991141</v>
      </c>
      <c r="H15" s="76"/>
      <c r="I15" s="75">
        <v>204.2453453841999</v>
      </c>
      <c r="J15" s="1"/>
    </row>
    <row r="16" spans="2:10" ht="15">
      <c r="B16" s="18" t="s">
        <v>10</v>
      </c>
      <c r="C16" s="82">
        <v>0.013366160952427642</v>
      </c>
      <c r="D16" s="83"/>
      <c r="E16" s="84">
        <v>0.013366160952427642</v>
      </c>
      <c r="F16" s="85"/>
      <c r="G16" s="82">
        <v>0.04034752193620141</v>
      </c>
      <c r="H16" s="86"/>
      <c r="I16" s="87">
        <v>0.067447896471414</v>
      </c>
      <c r="J16" s="1"/>
    </row>
    <row r="17" spans="2:10" ht="15">
      <c r="B17" s="18" t="s">
        <v>11</v>
      </c>
      <c r="C17" s="70">
        <v>2900</v>
      </c>
      <c r="D17" s="76"/>
      <c r="E17" s="72">
        <v>2900</v>
      </c>
      <c r="F17" s="77"/>
      <c r="G17" s="70">
        <v>2750</v>
      </c>
      <c r="H17" s="76"/>
      <c r="I17" s="75">
        <v>2550</v>
      </c>
      <c r="J17" s="1"/>
    </row>
    <row r="18" spans="2:10" ht="15.75" thickBot="1">
      <c r="B18" s="21" t="s">
        <v>12</v>
      </c>
      <c r="C18" s="88">
        <v>3100</v>
      </c>
      <c r="D18" s="89"/>
      <c r="E18" s="90">
        <v>3100</v>
      </c>
      <c r="F18" s="91"/>
      <c r="G18" s="88">
        <v>3376</v>
      </c>
      <c r="H18" s="89"/>
      <c r="I18" s="93">
        <v>3556</v>
      </c>
      <c r="J18" s="1"/>
    </row>
    <row r="19" spans="2:10" ht="16.5" thickBot="1">
      <c r="B19" s="25" t="s">
        <v>13</v>
      </c>
      <c r="C19" s="165">
        <v>42</v>
      </c>
      <c r="D19" s="166"/>
      <c r="E19" s="175">
        <v>42</v>
      </c>
      <c r="F19" s="175"/>
      <c r="G19" s="165">
        <v>41</v>
      </c>
      <c r="H19" s="166"/>
      <c r="I19" s="23">
        <v>36</v>
      </c>
      <c r="J19" s="1"/>
    </row>
    <row r="20" spans="2:10" ht="12.75">
      <c r="B20" s="1"/>
      <c r="C20" s="24"/>
      <c r="D20" s="24"/>
      <c r="E20" s="24"/>
      <c r="F20" s="24"/>
      <c r="G20" s="24"/>
      <c r="H20" s="24"/>
      <c r="I20" s="24"/>
      <c r="J20" s="1"/>
    </row>
    <row r="21" spans="2:10" ht="13.5" thickBot="1">
      <c r="B21" s="5" t="s">
        <v>14</v>
      </c>
      <c r="C21" s="95"/>
      <c r="D21" s="95"/>
      <c r="E21" s="95"/>
      <c r="F21" s="95"/>
      <c r="G21" s="95"/>
      <c r="H21" s="95"/>
      <c r="I21" s="55"/>
      <c r="J21" s="56"/>
    </row>
    <row r="22" spans="2:10" ht="12.75">
      <c r="B22" s="16" t="s">
        <v>4</v>
      </c>
      <c r="C22" s="66"/>
      <c r="D22" s="67" t="s">
        <v>18</v>
      </c>
      <c r="E22" s="68"/>
      <c r="F22" s="68" t="s">
        <v>19</v>
      </c>
      <c r="G22" s="66"/>
      <c r="H22" s="69" t="s">
        <v>20</v>
      </c>
      <c r="I22" s="17"/>
      <c r="J22" s="1"/>
    </row>
    <row r="23" spans="2:10" ht="15">
      <c r="B23" s="18" t="s">
        <v>5</v>
      </c>
      <c r="C23" s="70">
        <v>3009.1646153846154</v>
      </c>
      <c r="D23" s="71">
        <v>-0.049264123489501044</v>
      </c>
      <c r="E23" s="72">
        <v>3009.1646153846154</v>
      </c>
      <c r="F23" s="73">
        <v>0.00281753831080489</v>
      </c>
      <c r="G23" s="70">
        <v>3054.5384615384614</v>
      </c>
      <c r="H23" s="71">
        <v>0.01555965102519119</v>
      </c>
      <c r="I23" s="75">
        <v>3018</v>
      </c>
      <c r="J23" s="1"/>
    </row>
    <row r="24" spans="2:10" ht="15">
      <c r="B24" s="18" t="s">
        <v>6</v>
      </c>
      <c r="C24" s="70">
        <v>3010</v>
      </c>
      <c r="D24" s="76"/>
      <c r="E24" s="72">
        <v>3010</v>
      </c>
      <c r="F24" s="77"/>
      <c r="G24" s="70">
        <v>3050</v>
      </c>
      <c r="H24" s="76"/>
      <c r="I24" s="75">
        <v>3000</v>
      </c>
      <c r="J24" s="1"/>
    </row>
    <row r="25" spans="2:10" ht="15.75" thickBot="1">
      <c r="B25" s="18" t="s">
        <v>7</v>
      </c>
      <c r="C25" s="70">
        <v>3000</v>
      </c>
      <c r="D25" s="96"/>
      <c r="E25" s="72">
        <v>3000</v>
      </c>
      <c r="F25" s="97"/>
      <c r="G25" s="70">
        <v>3000</v>
      </c>
      <c r="H25" s="76"/>
      <c r="I25" s="75">
        <v>3000</v>
      </c>
      <c r="J25" s="1"/>
    </row>
    <row r="26" spans="2:10" ht="15">
      <c r="B26" s="16" t="s">
        <v>8</v>
      </c>
      <c r="C26" s="78"/>
      <c r="D26" s="79"/>
      <c r="E26" s="98"/>
      <c r="F26" s="80"/>
      <c r="G26" s="99"/>
      <c r="H26" s="79"/>
      <c r="I26" s="100"/>
      <c r="J26" s="1"/>
    </row>
    <row r="27" spans="2:10" ht="15">
      <c r="B27" s="18" t="s">
        <v>9</v>
      </c>
      <c r="C27" s="70">
        <v>25.626398048166603</v>
      </c>
      <c r="D27" s="76"/>
      <c r="E27" s="72">
        <v>25.626398048166603</v>
      </c>
      <c r="F27" s="77"/>
      <c r="G27" s="70">
        <v>54.54602855175829</v>
      </c>
      <c r="H27" s="76"/>
      <c r="I27" s="75">
        <v>83.83425205834318</v>
      </c>
      <c r="J27" s="24"/>
    </row>
    <row r="28" spans="2:10" ht="15">
      <c r="B28" s="18" t="s">
        <v>10</v>
      </c>
      <c r="C28" s="82">
        <v>0.008516117036984091</v>
      </c>
      <c r="D28" s="83"/>
      <c r="E28" s="84">
        <v>0.008516117036984091</v>
      </c>
      <c r="F28" s="84"/>
      <c r="G28" s="82">
        <v>0.017857371658134374</v>
      </c>
      <c r="H28" s="86"/>
      <c r="I28" s="101">
        <v>0.027778082192956653</v>
      </c>
      <c r="J28" s="1"/>
    </row>
    <row r="29" spans="2:10" ht="15">
      <c r="B29" s="18" t="s">
        <v>11</v>
      </c>
      <c r="C29" s="70">
        <v>2950</v>
      </c>
      <c r="D29" s="76"/>
      <c r="E29" s="72">
        <v>2950</v>
      </c>
      <c r="F29" s="77"/>
      <c r="G29" s="70">
        <v>2970</v>
      </c>
      <c r="H29" s="76"/>
      <c r="I29" s="75">
        <v>2893</v>
      </c>
      <c r="J29" s="1"/>
    </row>
    <row r="30" spans="2:10" ht="15.75" thickBot="1">
      <c r="B30" s="21" t="s">
        <v>12</v>
      </c>
      <c r="C30" s="88">
        <v>3050</v>
      </c>
      <c r="D30" s="89"/>
      <c r="E30" s="90">
        <v>3050</v>
      </c>
      <c r="F30" s="91"/>
      <c r="G30" s="88">
        <v>3125</v>
      </c>
      <c r="H30" s="89"/>
      <c r="I30" s="93">
        <v>3150</v>
      </c>
      <c r="J30" s="1"/>
    </row>
    <row r="31" spans="2:10" ht="16.5" thickBot="1">
      <c r="B31" s="25" t="s">
        <v>13</v>
      </c>
      <c r="C31" s="165">
        <v>13</v>
      </c>
      <c r="D31" s="166"/>
      <c r="E31" s="175">
        <v>13</v>
      </c>
      <c r="F31" s="175"/>
      <c r="G31" s="165">
        <v>13</v>
      </c>
      <c r="H31" s="166"/>
      <c r="I31" s="23">
        <v>12</v>
      </c>
      <c r="J31" s="1"/>
    </row>
    <row r="32" spans="2:10" ht="12.75">
      <c r="B32" s="1"/>
      <c r="C32" s="56"/>
      <c r="D32" s="56"/>
      <c r="E32" s="56"/>
      <c r="F32" s="56"/>
      <c r="G32" s="56"/>
      <c r="H32" s="56"/>
      <c r="I32" s="47"/>
      <c r="J32" s="1"/>
    </row>
    <row r="33" spans="2:10" ht="13.5" thickBot="1">
      <c r="B33" s="5" t="s">
        <v>15</v>
      </c>
      <c r="C33" s="95"/>
      <c r="D33" s="95"/>
      <c r="E33" s="95"/>
      <c r="F33" s="95"/>
      <c r="G33" s="95"/>
      <c r="H33" s="95"/>
      <c r="I33" s="55"/>
      <c r="J33" s="1"/>
    </row>
    <row r="34" spans="2:10" ht="12.75">
      <c r="B34" s="16" t="s">
        <v>4</v>
      </c>
      <c r="C34" s="66"/>
      <c r="D34" s="67" t="s">
        <v>18</v>
      </c>
      <c r="E34" s="68"/>
      <c r="F34" s="68" t="s">
        <v>19</v>
      </c>
      <c r="G34" s="66"/>
      <c r="H34" s="69" t="s">
        <v>20</v>
      </c>
      <c r="I34" s="17"/>
      <c r="J34" s="1"/>
    </row>
    <row r="35" spans="2:10" ht="15">
      <c r="B35" s="18" t="s">
        <v>5</v>
      </c>
      <c r="C35" s="70">
        <v>2998.25</v>
      </c>
      <c r="D35" s="71">
        <v>-0.05271256109620903</v>
      </c>
      <c r="E35" s="72">
        <v>2998.25</v>
      </c>
      <c r="F35" s="73">
        <v>-0.0008198059792515755</v>
      </c>
      <c r="G35" s="70">
        <v>3021.25</v>
      </c>
      <c r="H35" s="71">
        <v>0.004492048240402946</v>
      </c>
      <c r="I35" s="75">
        <v>3030.3</v>
      </c>
      <c r="J35" s="1"/>
    </row>
    <row r="36" spans="2:10" ht="15">
      <c r="B36" s="18" t="s">
        <v>6</v>
      </c>
      <c r="C36" s="70">
        <v>3007.5</v>
      </c>
      <c r="D36" s="76"/>
      <c r="E36" s="72">
        <v>3007.5</v>
      </c>
      <c r="F36" s="77"/>
      <c r="G36" s="70">
        <v>3052.5</v>
      </c>
      <c r="H36" s="76"/>
      <c r="I36" s="75">
        <v>3065</v>
      </c>
      <c r="J36" s="1"/>
    </row>
    <row r="37" spans="2:10" ht="15.75" thickBot="1">
      <c r="B37" s="18" t="s">
        <v>7</v>
      </c>
      <c r="C37" s="70">
        <v>3000</v>
      </c>
      <c r="D37" s="76"/>
      <c r="E37" s="72">
        <v>3000</v>
      </c>
      <c r="F37" s="77"/>
      <c r="G37" s="70">
        <v>3100</v>
      </c>
      <c r="H37" s="76"/>
      <c r="I37" s="75">
        <v>3200</v>
      </c>
      <c r="J37" s="1"/>
    </row>
    <row r="38" spans="2:10" ht="15">
      <c r="B38" s="16" t="s">
        <v>8</v>
      </c>
      <c r="C38" s="78"/>
      <c r="D38" s="79"/>
      <c r="E38" s="80"/>
      <c r="F38" s="80"/>
      <c r="G38" s="78"/>
      <c r="H38" s="79"/>
      <c r="I38" s="81"/>
      <c r="J38" s="1"/>
    </row>
    <row r="39" spans="2:10" ht="15">
      <c r="B39" s="18" t="s">
        <v>9</v>
      </c>
      <c r="C39" s="70">
        <v>48.4620282470532</v>
      </c>
      <c r="D39" s="102"/>
      <c r="E39" s="72">
        <v>48.4620282470532</v>
      </c>
      <c r="F39" s="19"/>
      <c r="G39" s="70">
        <v>123.54838948952165</v>
      </c>
      <c r="H39" s="76"/>
      <c r="I39" s="75">
        <v>202.09131599353793</v>
      </c>
      <c r="J39" s="1"/>
    </row>
    <row r="40" spans="2:10" ht="15">
      <c r="B40" s="18" t="s">
        <v>10</v>
      </c>
      <c r="C40" s="82">
        <v>0.016163438087902344</v>
      </c>
      <c r="D40" s="83"/>
      <c r="E40" s="84">
        <v>0.016163438087902344</v>
      </c>
      <c r="F40" s="85"/>
      <c r="G40" s="82">
        <v>0.04089313677766542</v>
      </c>
      <c r="H40" s="86"/>
      <c r="I40" s="87">
        <v>0.06669020096806848</v>
      </c>
      <c r="J40" s="1"/>
    </row>
    <row r="41" spans="2:10" ht="15">
      <c r="B41" s="18" t="s">
        <v>11</v>
      </c>
      <c r="C41" s="70">
        <v>2900</v>
      </c>
      <c r="D41" s="103"/>
      <c r="E41" s="72">
        <v>2900</v>
      </c>
      <c r="F41" s="104"/>
      <c r="G41" s="70">
        <v>2800</v>
      </c>
      <c r="H41" s="76"/>
      <c r="I41" s="75">
        <v>2700</v>
      </c>
      <c r="J41" s="1"/>
    </row>
    <row r="42" spans="2:10" ht="15.75" thickBot="1">
      <c r="B42" s="21" t="s">
        <v>12</v>
      </c>
      <c r="C42" s="88">
        <v>3060</v>
      </c>
      <c r="D42" s="89"/>
      <c r="E42" s="90">
        <v>3060</v>
      </c>
      <c r="F42" s="91"/>
      <c r="G42" s="88">
        <v>3200</v>
      </c>
      <c r="H42" s="89"/>
      <c r="I42" s="93">
        <v>3300</v>
      </c>
      <c r="J42" s="1"/>
    </row>
    <row r="43" spans="2:10" ht="16.5" thickBot="1">
      <c r="B43" s="25" t="s">
        <v>13</v>
      </c>
      <c r="C43" s="165">
        <v>12</v>
      </c>
      <c r="D43" s="166"/>
      <c r="E43" s="167">
        <v>12</v>
      </c>
      <c r="F43" s="167">
        <v>11</v>
      </c>
      <c r="G43" s="168">
        <v>12</v>
      </c>
      <c r="H43" s="169">
        <v>12</v>
      </c>
      <c r="I43" s="23">
        <v>10</v>
      </c>
      <c r="J43" s="1"/>
    </row>
    <row r="44" spans="2:10" ht="15.75">
      <c r="B44" s="26"/>
      <c r="C44" s="27"/>
      <c r="D44" s="27"/>
      <c r="E44" s="105"/>
      <c r="F44" s="105"/>
      <c r="G44" s="105"/>
      <c r="H44" s="105"/>
      <c r="I44" s="28"/>
      <c r="J44" s="1"/>
    </row>
    <row r="45" spans="2:10" ht="13.5" thickBot="1">
      <c r="B45" s="5" t="s">
        <v>16</v>
      </c>
      <c r="C45" s="95"/>
      <c r="D45" s="95"/>
      <c r="E45" s="95"/>
      <c r="F45" s="95"/>
      <c r="G45" s="95"/>
      <c r="H45" s="95"/>
      <c r="I45" s="55"/>
      <c r="J45" s="1"/>
    </row>
    <row r="46" spans="2:10" ht="15">
      <c r="B46" s="16" t="s">
        <v>4</v>
      </c>
      <c r="C46" s="66"/>
      <c r="D46" s="67" t="s">
        <v>18</v>
      </c>
      <c r="E46" s="68"/>
      <c r="F46" s="68" t="s">
        <v>19</v>
      </c>
      <c r="G46" s="66"/>
      <c r="H46" s="69" t="s">
        <v>20</v>
      </c>
      <c r="I46" s="100"/>
      <c r="J46" s="1"/>
    </row>
    <row r="47" spans="2:10" ht="15">
      <c r="B47" s="18" t="s">
        <v>5</v>
      </c>
      <c r="C47" s="70">
        <v>3015.529411764706</v>
      </c>
      <c r="D47" s="71">
        <v>-0.047253186555609616</v>
      </c>
      <c r="E47" s="72">
        <v>3015.529411764706</v>
      </c>
      <c r="F47" s="73">
        <v>0.0049386351112590265</v>
      </c>
      <c r="G47" s="70">
        <v>3046.625</v>
      </c>
      <c r="H47" s="71">
        <v>0.012928617780858298</v>
      </c>
      <c r="I47" s="106">
        <v>3035.4285714285716</v>
      </c>
      <c r="J47" s="1"/>
    </row>
    <row r="48" spans="2:10" ht="15">
      <c r="B48" s="18" t="s">
        <v>6</v>
      </c>
      <c r="C48" s="70">
        <v>3020</v>
      </c>
      <c r="D48" s="76"/>
      <c r="E48" s="72">
        <v>3020</v>
      </c>
      <c r="F48" s="77"/>
      <c r="G48" s="70">
        <v>3050</v>
      </c>
      <c r="H48" s="76"/>
      <c r="I48" s="106">
        <v>3000</v>
      </c>
      <c r="J48" s="1"/>
    </row>
    <row r="49" spans="2:10" ht="15.75" thickBot="1">
      <c r="B49" s="18" t="s">
        <v>7</v>
      </c>
      <c r="C49" s="70">
        <v>3000</v>
      </c>
      <c r="D49" s="76"/>
      <c r="E49" s="72">
        <v>3000</v>
      </c>
      <c r="F49" s="77"/>
      <c r="G49" s="70">
        <v>3000</v>
      </c>
      <c r="H49" s="76"/>
      <c r="I49" s="106">
        <v>3000</v>
      </c>
      <c r="J49" s="1"/>
    </row>
    <row r="50" spans="2:17" ht="15">
      <c r="B50" s="16" t="s">
        <v>8</v>
      </c>
      <c r="C50" s="107"/>
      <c r="D50" s="79"/>
      <c r="E50" s="80"/>
      <c r="F50" s="80"/>
      <c r="G50" s="78"/>
      <c r="H50" s="79"/>
      <c r="I50" s="100"/>
      <c r="J50" s="10"/>
      <c r="K50" s="10"/>
      <c r="L50" s="10"/>
      <c r="M50" s="10"/>
      <c r="N50" s="10"/>
      <c r="O50" s="10"/>
      <c r="P50" s="10"/>
      <c r="Q50" s="10"/>
    </row>
    <row r="51" spans="2:17" ht="15">
      <c r="B51" s="18" t="s">
        <v>9</v>
      </c>
      <c r="C51" s="108">
        <v>43.64790608817739</v>
      </c>
      <c r="D51" s="76"/>
      <c r="E51" s="74">
        <v>43.64790608817739</v>
      </c>
      <c r="F51" s="77"/>
      <c r="G51" s="108">
        <v>161.5140344779157</v>
      </c>
      <c r="H51" s="76"/>
      <c r="I51" s="75">
        <v>279.1695691719431</v>
      </c>
      <c r="J51" s="10"/>
      <c r="K51" s="10"/>
      <c r="L51" s="10"/>
      <c r="M51" s="10"/>
      <c r="N51" s="10"/>
      <c r="O51" s="10"/>
      <c r="P51" s="10"/>
      <c r="Q51" s="10"/>
    </row>
    <row r="52" spans="2:17" ht="15">
      <c r="B52" s="18" t="s">
        <v>10</v>
      </c>
      <c r="C52" s="109">
        <v>0.014474375848529489</v>
      </c>
      <c r="D52" s="83"/>
      <c r="E52" s="85">
        <v>0.014474375848529489</v>
      </c>
      <c r="F52" s="110"/>
      <c r="G52" s="109">
        <v>0.05301408426633264</v>
      </c>
      <c r="H52" s="111"/>
      <c r="I52" s="87">
        <v>0.09197039647042554</v>
      </c>
      <c r="J52" s="10"/>
      <c r="K52" s="10"/>
      <c r="L52" s="10"/>
      <c r="M52" s="10"/>
      <c r="N52" s="10"/>
      <c r="O52" s="10"/>
      <c r="P52" s="10"/>
      <c r="Q52" s="10"/>
    </row>
    <row r="53" spans="2:17" ht="15">
      <c r="B53" s="18" t="s">
        <v>11</v>
      </c>
      <c r="C53" s="108">
        <v>2925</v>
      </c>
      <c r="D53" s="76"/>
      <c r="E53" s="74">
        <v>2925</v>
      </c>
      <c r="F53" s="77"/>
      <c r="G53" s="108">
        <v>2750</v>
      </c>
      <c r="H53" s="76"/>
      <c r="I53" s="75">
        <v>2550</v>
      </c>
      <c r="J53" s="10"/>
      <c r="K53" s="10"/>
      <c r="L53" s="10"/>
      <c r="M53" s="10"/>
      <c r="N53" s="10"/>
      <c r="O53" s="10"/>
      <c r="P53" s="10"/>
      <c r="Q53" s="10"/>
    </row>
    <row r="54" spans="2:17" ht="15.75" thickBot="1">
      <c r="B54" s="21" t="s">
        <v>12</v>
      </c>
      <c r="C54" s="112">
        <v>3100</v>
      </c>
      <c r="D54" s="89"/>
      <c r="E54" s="92">
        <v>3100</v>
      </c>
      <c r="F54" s="91"/>
      <c r="G54" s="112">
        <v>3376</v>
      </c>
      <c r="H54" s="89"/>
      <c r="I54" s="93">
        <v>3556</v>
      </c>
      <c r="J54" s="10"/>
      <c r="K54" s="10"/>
      <c r="L54" s="10"/>
      <c r="M54" s="10"/>
      <c r="N54" s="10"/>
      <c r="O54" s="10"/>
      <c r="P54" s="10"/>
      <c r="Q54" s="10"/>
    </row>
    <row r="55" spans="2:17" ht="17.25" customHeight="1" thickBot="1">
      <c r="B55" s="25" t="s">
        <v>13</v>
      </c>
      <c r="C55" s="165">
        <v>17</v>
      </c>
      <c r="D55" s="166"/>
      <c r="E55" s="167">
        <v>17</v>
      </c>
      <c r="F55" s="167"/>
      <c r="G55" s="94">
        <v>16</v>
      </c>
      <c r="H55" s="113"/>
      <c r="I55" s="23">
        <v>14</v>
      </c>
      <c r="J55" s="10"/>
      <c r="K55" s="10"/>
      <c r="L55" s="10"/>
      <c r="M55" s="10"/>
      <c r="N55" s="10"/>
      <c r="O55" s="10"/>
      <c r="P55" s="10"/>
      <c r="Q55" s="10"/>
    </row>
    <row r="56" spans="2:17" ht="12.75">
      <c r="B56" s="8"/>
      <c r="C56" s="8"/>
      <c r="D56" s="8"/>
      <c r="E56" s="8"/>
      <c r="F56" s="1"/>
      <c r="G56" s="1"/>
      <c r="H56" s="1"/>
      <c r="I56" s="114"/>
      <c r="J56" s="10"/>
      <c r="K56" s="10"/>
      <c r="L56" s="10"/>
      <c r="M56" s="10"/>
      <c r="N56" s="10"/>
      <c r="O56" s="10"/>
      <c r="P56" s="10"/>
      <c r="Q56" s="10"/>
    </row>
    <row r="57" spans="1:17" s="9" customFormat="1" ht="14.25">
      <c r="A57" s="7"/>
      <c r="B57" s="115" t="s">
        <v>49</v>
      </c>
      <c r="C57" s="116"/>
      <c r="D57" s="117"/>
      <c r="E57" s="8"/>
      <c r="F57" s="8"/>
      <c r="G57" s="8"/>
      <c r="H57" s="8"/>
      <c r="I57" s="118"/>
      <c r="J57" s="7"/>
      <c r="K57" s="7"/>
      <c r="L57" s="7"/>
      <c r="M57" s="7"/>
      <c r="N57" s="7"/>
      <c r="O57" s="7"/>
      <c r="P57" s="7"/>
      <c r="Q57" s="7"/>
    </row>
    <row r="58" spans="1:17" s="9" customFormat="1" ht="14.25">
      <c r="A58" s="7"/>
      <c r="B58" s="115" t="s">
        <v>50</v>
      </c>
      <c r="C58" s="31"/>
      <c r="D58" s="119"/>
      <c r="E58" s="8"/>
      <c r="F58" s="8"/>
      <c r="G58" s="8"/>
      <c r="H58" s="8"/>
      <c r="I58" s="118"/>
      <c r="J58" s="7"/>
      <c r="K58" s="7"/>
      <c r="L58" s="7"/>
      <c r="M58" s="7"/>
      <c r="N58" s="7"/>
      <c r="O58" s="7"/>
      <c r="P58" s="7"/>
      <c r="Q58" s="7"/>
    </row>
    <row r="59" spans="1:17" s="9" customFormat="1" ht="14.25">
      <c r="A59" s="7"/>
      <c r="B59" s="115" t="s">
        <v>51</v>
      </c>
      <c r="C59" s="31"/>
      <c r="D59" s="119"/>
      <c r="E59" s="8"/>
      <c r="F59" s="8"/>
      <c r="G59" s="8"/>
      <c r="H59" s="8"/>
      <c r="I59" s="118"/>
      <c r="J59" s="7"/>
      <c r="K59" s="7"/>
      <c r="L59" s="7"/>
      <c r="M59" s="7"/>
      <c r="N59" s="7"/>
      <c r="O59" s="7"/>
      <c r="P59" s="7"/>
      <c r="Q59" s="7"/>
    </row>
    <row r="60" spans="1:17" s="9" customFormat="1" ht="14.25">
      <c r="A60" s="7"/>
      <c r="B60" s="61"/>
      <c r="C60" s="31"/>
      <c r="D60" s="119"/>
      <c r="E60" s="8"/>
      <c r="F60" s="8"/>
      <c r="G60" s="8"/>
      <c r="H60" s="8"/>
      <c r="I60" s="118"/>
      <c r="J60" s="7"/>
      <c r="K60" s="7"/>
      <c r="L60" s="7"/>
      <c r="M60" s="7"/>
      <c r="N60" s="7"/>
      <c r="O60" s="7"/>
      <c r="P60" s="7"/>
      <c r="Q60" s="7"/>
    </row>
    <row r="61" spans="2:17" ht="14.25">
      <c r="B61" s="62"/>
      <c r="C61" s="36"/>
      <c r="D61" s="36"/>
      <c r="E61" s="36"/>
      <c r="F61" s="36"/>
      <c r="G61" s="36"/>
      <c r="H61" s="36"/>
      <c r="I61" s="36"/>
      <c r="J61" s="10"/>
      <c r="K61" s="10"/>
      <c r="L61" s="10"/>
      <c r="M61" s="10"/>
      <c r="N61" s="10"/>
      <c r="O61" s="10"/>
      <c r="P61" s="10"/>
      <c r="Q61" s="10"/>
    </row>
    <row r="62" spans="1:17" s="34" customFormat="1" ht="12.75">
      <c r="A62" s="7"/>
      <c r="B62" s="37"/>
      <c r="C62" s="3"/>
      <c r="D62" s="3"/>
      <c r="E62" s="3"/>
      <c r="F62" s="3"/>
      <c r="G62" s="3"/>
      <c r="H62" s="3"/>
      <c r="J62" s="3"/>
      <c r="K62" s="3"/>
      <c r="L62" s="3"/>
      <c r="M62" s="3"/>
      <c r="N62" s="3"/>
      <c r="O62" s="3"/>
      <c r="P62" s="3"/>
      <c r="Q62" s="3"/>
    </row>
    <row r="63" spans="1:17" s="34" customFormat="1" ht="14.25">
      <c r="A63" s="7"/>
      <c r="B63" s="38"/>
      <c r="C63" s="3"/>
      <c r="D63" s="3"/>
      <c r="E63" s="3"/>
      <c r="F63" s="3"/>
      <c r="G63" s="3"/>
      <c r="H63" s="3"/>
      <c r="J63" s="3"/>
      <c r="K63" s="3"/>
      <c r="L63" s="3"/>
      <c r="M63" s="3"/>
      <c r="N63" s="3"/>
      <c r="O63" s="3"/>
      <c r="P63" s="3"/>
      <c r="Q63" s="3"/>
    </row>
    <row r="64" spans="1:17" s="34" customFormat="1" ht="12.75">
      <c r="A64" s="7"/>
      <c r="B64" s="37"/>
      <c r="C64" s="3"/>
      <c r="D64" s="3"/>
      <c r="E64" s="3"/>
      <c r="F64" s="3"/>
      <c r="G64" s="3"/>
      <c r="H64" s="3"/>
      <c r="J64" s="3"/>
      <c r="K64" s="3"/>
      <c r="L64" s="3"/>
      <c r="M64" s="3"/>
      <c r="N64" s="3"/>
      <c r="O64" s="3"/>
      <c r="P64" s="3"/>
      <c r="Q64" s="3"/>
    </row>
    <row r="65" ht="14.25">
      <c r="B65" s="115"/>
    </row>
    <row r="66" spans="1:17" s="34" customFormat="1" ht="14.25">
      <c r="A66" s="7"/>
      <c r="B66" s="115"/>
      <c r="C66" s="3"/>
      <c r="D66" s="3"/>
      <c r="E66" s="3"/>
      <c r="F66" s="3"/>
      <c r="G66" s="3"/>
      <c r="H66" s="3"/>
      <c r="J66" s="3"/>
      <c r="K66" s="3"/>
      <c r="L66" s="3"/>
      <c r="M66" s="3"/>
      <c r="N66" s="3"/>
      <c r="O66" s="3"/>
      <c r="P66" s="3"/>
      <c r="Q66" s="3"/>
    </row>
    <row r="67" ht="14.25">
      <c r="B67" s="115"/>
    </row>
    <row r="69" spans="1:17" s="34" customFormat="1" ht="14.25">
      <c r="A69" s="7"/>
      <c r="B69" s="33"/>
      <c r="C69" s="3"/>
      <c r="D69" s="3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I6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7">
      <selection activeCell="C31" sqref="C31:H31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58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0"/>
      <c r="J3" s="120"/>
      <c r="K3" s="120"/>
      <c r="L3" s="120"/>
      <c r="M3" s="120"/>
      <c r="N3" s="120"/>
    </row>
    <row r="4" spans="2:14" ht="15">
      <c r="B4" s="41" t="s">
        <v>32</v>
      </c>
      <c r="C4" s="6"/>
      <c r="D4" s="6"/>
      <c r="E4" s="6"/>
      <c r="F4" s="6"/>
      <c r="G4" s="6"/>
      <c r="H4" s="6"/>
      <c r="I4" s="120"/>
      <c r="J4" s="120"/>
      <c r="K4" s="120"/>
      <c r="L4" s="120"/>
      <c r="M4" s="120"/>
      <c r="N4" s="120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76" t="s">
        <v>22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/>
    </row>
    <row r="7" spans="2:14" ht="16.5" thickBot="1">
      <c r="B7" s="44" t="s">
        <v>2</v>
      </c>
      <c r="C7" s="121">
        <v>43100</v>
      </c>
      <c r="D7" s="121">
        <v>43131</v>
      </c>
      <c r="E7" s="121">
        <v>43159</v>
      </c>
      <c r="F7" s="121">
        <v>43190</v>
      </c>
      <c r="G7" s="121">
        <v>43220</v>
      </c>
      <c r="H7" s="121">
        <v>43251</v>
      </c>
      <c r="I7" s="121">
        <v>43281</v>
      </c>
      <c r="J7" s="121">
        <v>43312</v>
      </c>
      <c r="K7" s="121">
        <v>43343</v>
      </c>
      <c r="L7" s="121">
        <v>43373</v>
      </c>
      <c r="M7" s="121">
        <v>43404</v>
      </c>
      <c r="N7" s="121">
        <v>43434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0"/>
      <c r="J9" s="120"/>
      <c r="K9" s="120"/>
      <c r="L9" s="120"/>
      <c r="M9" s="120"/>
      <c r="N9" s="120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0.04715116279069767</v>
      </c>
      <c r="D11" s="20">
        <v>0.0455952380952381</v>
      </c>
      <c r="E11" s="20">
        <v>0.04505952380952381</v>
      </c>
      <c r="F11" s="20">
        <v>0.04303571428571429</v>
      </c>
      <c r="G11" s="20">
        <v>0.04238095238095238</v>
      </c>
      <c r="H11" s="20">
        <v>0.04226190476190476</v>
      </c>
      <c r="I11" s="20">
        <v>0.04196428571428571</v>
      </c>
      <c r="J11" s="20">
        <v>0.041749999999999995</v>
      </c>
      <c r="K11" s="20">
        <v>0.041749999999999995</v>
      </c>
      <c r="L11" s="20">
        <v>0.041624999999999995</v>
      </c>
      <c r="M11" s="20">
        <v>0.041624999999999995</v>
      </c>
      <c r="N11" s="20">
        <v>0.041749999999999995</v>
      </c>
    </row>
    <row r="12" spans="2:14" ht="15">
      <c r="B12" s="18" t="s">
        <v>6</v>
      </c>
      <c r="C12" s="20">
        <v>0.0475</v>
      </c>
      <c r="D12" s="20">
        <v>0.045</v>
      </c>
      <c r="E12" s="20">
        <v>0.045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0.0425</v>
      </c>
      <c r="L12" s="20">
        <v>0.0425</v>
      </c>
      <c r="M12" s="20">
        <v>0.0425</v>
      </c>
      <c r="N12" s="20">
        <v>0.0425</v>
      </c>
    </row>
    <row r="13" spans="2:14" ht="15.75" thickBot="1">
      <c r="B13" s="18" t="s">
        <v>7</v>
      </c>
      <c r="C13" s="20">
        <v>0.0475</v>
      </c>
      <c r="D13" s="20">
        <v>0.045</v>
      </c>
      <c r="E13" s="20">
        <v>0.045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0.0425</v>
      </c>
      <c r="L13" s="20">
        <v>0.0425</v>
      </c>
      <c r="M13" s="20">
        <v>0.0425</v>
      </c>
      <c r="N13" s="20">
        <v>0.0425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0.0008765115089085677</v>
      </c>
      <c r="D15" s="20">
        <v>0.0014408588869739792</v>
      </c>
      <c r="E15" s="20">
        <v>0.0016086745830196435</v>
      </c>
      <c r="F15" s="20">
        <v>0.001792235479488473</v>
      </c>
      <c r="G15" s="20">
        <v>0.002205341419863353</v>
      </c>
      <c r="H15" s="20">
        <v>0.002263814219404224</v>
      </c>
      <c r="I15" s="20">
        <v>0.0023772110558764365</v>
      </c>
      <c r="J15" s="20">
        <v>0.002347939631425921</v>
      </c>
      <c r="K15" s="20">
        <v>0.002347939631425921</v>
      </c>
      <c r="L15" s="20">
        <v>0.002232481659269418</v>
      </c>
      <c r="M15" s="20">
        <v>0.0023717082451262792</v>
      </c>
      <c r="N15" s="20">
        <v>0.0025444761689508806</v>
      </c>
    </row>
    <row r="16" spans="2:14" ht="15">
      <c r="B16" s="18" t="s">
        <v>10</v>
      </c>
      <c r="C16" s="20">
        <v>0.018589393283880845</v>
      </c>
      <c r="D16" s="20">
        <v>0.0316010826385938</v>
      </c>
      <c r="E16" s="20">
        <v>0.03570110038933951</v>
      </c>
      <c r="F16" s="20">
        <v>0.04164530574744999</v>
      </c>
      <c r="G16" s="20">
        <v>0.05203614586194428</v>
      </c>
      <c r="H16" s="20">
        <v>0.053566308290128116</v>
      </c>
      <c r="I16" s="20">
        <v>0.056648433671949126</v>
      </c>
      <c r="J16" s="20">
        <v>0.05623807500421368</v>
      </c>
      <c r="K16" s="20">
        <v>0.05623807500421368</v>
      </c>
      <c r="L16" s="20">
        <v>0.053633193015481515</v>
      </c>
      <c r="M16" s="20">
        <v>0.0569779758588896</v>
      </c>
      <c r="N16" s="20">
        <v>0.06094553698085942</v>
      </c>
    </row>
    <row r="17" spans="2:27" ht="15">
      <c r="B17" s="18" t="s">
        <v>11</v>
      </c>
      <c r="C17" s="20">
        <v>0.045</v>
      </c>
      <c r="D17" s="20">
        <v>0.0425</v>
      </c>
      <c r="E17" s="20">
        <v>0.0425</v>
      </c>
      <c r="F17" s="20">
        <v>0.04</v>
      </c>
      <c r="G17" s="20">
        <v>0.0375</v>
      </c>
      <c r="H17" s="20">
        <v>0.0375</v>
      </c>
      <c r="I17" s="20">
        <v>0.035</v>
      </c>
      <c r="J17" s="20">
        <v>0.035</v>
      </c>
      <c r="K17" s="20">
        <v>0.035</v>
      </c>
      <c r="L17" s="20">
        <v>0.035</v>
      </c>
      <c r="M17" s="20">
        <v>0.035</v>
      </c>
      <c r="N17" s="20">
        <v>0.035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spans="2:27" ht="15.75" thickBot="1">
      <c r="B18" s="21" t="s">
        <v>12</v>
      </c>
      <c r="C18" s="20">
        <v>0.0475</v>
      </c>
      <c r="D18" s="20">
        <v>0.0475</v>
      </c>
      <c r="E18" s="20">
        <v>0.0475</v>
      </c>
      <c r="F18" s="20">
        <v>0.0475</v>
      </c>
      <c r="G18" s="20">
        <v>0.0475</v>
      </c>
      <c r="H18" s="20">
        <v>0.0475</v>
      </c>
      <c r="I18" s="20">
        <v>0.0475</v>
      </c>
      <c r="J18" s="20">
        <v>0.0475</v>
      </c>
      <c r="K18" s="20">
        <v>0.0475</v>
      </c>
      <c r="L18" s="20">
        <v>0.045</v>
      </c>
      <c r="M18" s="20">
        <v>0.0475</v>
      </c>
      <c r="N18" s="20">
        <v>0.0475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spans="2:27" ht="16.5" thickBot="1">
      <c r="B19" s="25" t="s">
        <v>13</v>
      </c>
      <c r="C19" s="123">
        <v>43</v>
      </c>
      <c r="D19" s="123">
        <v>42</v>
      </c>
      <c r="E19" s="123">
        <v>42</v>
      </c>
      <c r="F19" s="123">
        <v>42</v>
      </c>
      <c r="G19" s="123">
        <v>42</v>
      </c>
      <c r="H19" s="123">
        <v>42</v>
      </c>
      <c r="I19" s="123">
        <v>42</v>
      </c>
      <c r="J19" s="123">
        <v>40</v>
      </c>
      <c r="K19" s="123">
        <v>40</v>
      </c>
      <c r="L19" s="123">
        <v>40</v>
      </c>
      <c r="M19" s="123">
        <v>40</v>
      </c>
      <c r="N19" s="123">
        <v>40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0.04730769230769231</v>
      </c>
      <c r="D23" s="20">
        <v>0.04576923076923077</v>
      </c>
      <c r="E23" s="20">
        <v>0.045</v>
      </c>
      <c r="F23" s="20">
        <v>0.043461538461538454</v>
      </c>
      <c r="G23" s="20">
        <v>0.04326923076923077</v>
      </c>
      <c r="H23" s="20">
        <v>0.04326923076923077</v>
      </c>
      <c r="I23" s="20">
        <v>0.04288461538461538</v>
      </c>
      <c r="J23" s="20">
        <v>0.04270833333333334</v>
      </c>
      <c r="K23" s="20">
        <v>0.04270833333333334</v>
      </c>
      <c r="L23" s="20">
        <v>0.04250000000000001</v>
      </c>
      <c r="M23" s="20">
        <v>0.04229166666666667</v>
      </c>
      <c r="N23" s="20">
        <v>0.04229166666666667</v>
      </c>
    </row>
    <row r="24" spans="2:14" ht="15">
      <c r="B24" s="18" t="s">
        <v>6</v>
      </c>
      <c r="C24" s="20">
        <v>0.0475</v>
      </c>
      <c r="D24" s="20">
        <v>0.045</v>
      </c>
      <c r="E24" s="20">
        <v>0.045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0.0425</v>
      </c>
      <c r="L24" s="20">
        <v>0.0425</v>
      </c>
      <c r="M24" s="20">
        <v>0.0425</v>
      </c>
      <c r="N24" s="20">
        <v>0.0425</v>
      </c>
    </row>
    <row r="25" spans="2:14" ht="15.75" thickBot="1">
      <c r="B25" s="18" t="s">
        <v>7</v>
      </c>
      <c r="C25" s="20">
        <v>0.0475</v>
      </c>
      <c r="D25" s="20">
        <v>0.045</v>
      </c>
      <c r="E25" s="20">
        <v>0.045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0.0425</v>
      </c>
      <c r="L25" s="20">
        <v>0.0425</v>
      </c>
      <c r="M25" s="20">
        <v>0.0425</v>
      </c>
      <c r="N25" s="20">
        <v>0.0425</v>
      </c>
    </row>
    <row r="26" spans="2:14" ht="15">
      <c r="B26" s="16" t="s">
        <v>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5">
      <c r="B27" s="18" t="s">
        <v>9</v>
      </c>
      <c r="C27" s="20">
        <v>0.0006933752452815381</v>
      </c>
      <c r="D27" s="20">
        <v>0.0012009611535381546</v>
      </c>
      <c r="E27" s="20">
        <v>0.0014433756729740636</v>
      </c>
      <c r="F27" s="20">
        <v>0.0016261090889699754</v>
      </c>
      <c r="G27" s="20">
        <v>0.0015760629298902866</v>
      </c>
      <c r="H27" s="20">
        <v>0.0015760629298902866</v>
      </c>
      <c r="I27" s="20">
        <v>0.0017218430793029852</v>
      </c>
      <c r="J27" s="20">
        <v>0.0016713948085538023</v>
      </c>
      <c r="K27" s="20">
        <v>0.0016713948085538023</v>
      </c>
      <c r="L27" s="20">
        <v>0.0015075567228888173</v>
      </c>
      <c r="M27" s="20">
        <v>0.001671394808553803</v>
      </c>
      <c r="N27" s="20">
        <v>0.001671394808553803</v>
      </c>
    </row>
    <row r="28" spans="2:14" ht="15">
      <c r="B28" s="18" t="s">
        <v>10</v>
      </c>
      <c r="C28" s="20">
        <v>0.014656712501886172</v>
      </c>
      <c r="D28" s="20">
        <v>0.026239487388228587</v>
      </c>
      <c r="E28" s="20">
        <v>0.03207501495497919</v>
      </c>
      <c r="F28" s="20">
        <v>0.03741489939222953</v>
      </c>
      <c r="G28" s="20">
        <v>0.036424565490797735</v>
      </c>
      <c r="H28" s="20">
        <v>0.036424565490797735</v>
      </c>
      <c r="I28" s="20">
        <v>0.040150600952356605</v>
      </c>
      <c r="J28" s="20">
        <v>0.039135097956381704</v>
      </c>
      <c r="K28" s="20">
        <v>0.039135097956381704</v>
      </c>
      <c r="L28" s="20">
        <v>0.03547192289150158</v>
      </c>
      <c r="M28" s="20">
        <v>0.03952066542393228</v>
      </c>
      <c r="N28" s="20">
        <v>0.03952066542393228</v>
      </c>
    </row>
    <row r="29" spans="2:14" ht="15">
      <c r="B29" s="18" t="s">
        <v>11</v>
      </c>
      <c r="C29" s="20">
        <v>0.045</v>
      </c>
      <c r="D29" s="20">
        <v>0.045</v>
      </c>
      <c r="E29" s="20">
        <v>0.0425</v>
      </c>
      <c r="F29" s="20">
        <v>0.04</v>
      </c>
      <c r="G29" s="20">
        <v>0.04</v>
      </c>
      <c r="H29" s="20">
        <v>0.04</v>
      </c>
      <c r="I29" s="20">
        <v>0.04</v>
      </c>
      <c r="J29" s="20">
        <v>0.04</v>
      </c>
      <c r="K29" s="20">
        <v>0.04</v>
      </c>
      <c r="L29" s="20">
        <v>0.04</v>
      </c>
      <c r="M29" s="20">
        <v>0.04</v>
      </c>
      <c r="N29" s="20">
        <v>0.04</v>
      </c>
    </row>
    <row r="30" spans="2:14" ht="15.75" thickBot="1">
      <c r="B30" s="21" t="s">
        <v>12</v>
      </c>
      <c r="C30" s="22">
        <v>0.0475</v>
      </c>
      <c r="D30" s="22">
        <v>0.0475</v>
      </c>
      <c r="E30" s="22">
        <v>0.0475</v>
      </c>
      <c r="F30" s="22">
        <v>0.045</v>
      </c>
      <c r="G30" s="22">
        <v>0.045</v>
      </c>
      <c r="H30" s="22">
        <v>0.045</v>
      </c>
      <c r="I30" s="22">
        <v>0.045</v>
      </c>
      <c r="J30" s="22">
        <v>0.045</v>
      </c>
      <c r="K30" s="22">
        <v>0.045</v>
      </c>
      <c r="L30" s="22">
        <v>0.045</v>
      </c>
      <c r="M30" s="22">
        <v>0.045</v>
      </c>
      <c r="N30" s="22">
        <v>0.045</v>
      </c>
    </row>
    <row r="31" spans="2:14" ht="16.5" thickBot="1">
      <c r="B31" s="25" t="s">
        <v>13</v>
      </c>
      <c r="C31" s="23">
        <v>13</v>
      </c>
      <c r="D31" s="23">
        <v>13</v>
      </c>
      <c r="E31" s="23">
        <v>13</v>
      </c>
      <c r="F31" s="23">
        <v>13</v>
      </c>
      <c r="G31" s="23">
        <v>13</v>
      </c>
      <c r="H31" s="23">
        <v>13</v>
      </c>
      <c r="I31" s="23">
        <v>13</v>
      </c>
      <c r="J31" s="23">
        <v>12</v>
      </c>
      <c r="K31" s="23">
        <v>12</v>
      </c>
      <c r="L31" s="23">
        <v>12</v>
      </c>
      <c r="M31" s="23">
        <v>12</v>
      </c>
      <c r="N31" s="23">
        <v>12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0.046875</v>
      </c>
      <c r="D35" s="20">
        <v>0.04520833333333333</v>
      </c>
      <c r="E35" s="20">
        <v>0.04458333333333333</v>
      </c>
      <c r="F35" s="20">
        <v>0.042291666666666665</v>
      </c>
      <c r="G35" s="20">
        <v>0.04145833333333333</v>
      </c>
      <c r="H35" s="20">
        <v>0.04125</v>
      </c>
      <c r="I35" s="20">
        <v>0.04104166666666667</v>
      </c>
      <c r="J35" s="20">
        <v>0.04068181818181818</v>
      </c>
      <c r="K35" s="20">
        <v>0.04068181818181818</v>
      </c>
      <c r="L35" s="20">
        <v>0.04068181818181818</v>
      </c>
      <c r="M35" s="20">
        <v>0.04068181818181818</v>
      </c>
      <c r="N35" s="20">
        <v>0.04068181818181818</v>
      </c>
    </row>
    <row r="36" spans="2:14" ht="15">
      <c r="B36" s="18" t="s">
        <v>6</v>
      </c>
      <c r="C36" s="20">
        <v>0.0475</v>
      </c>
      <c r="D36" s="20">
        <v>0.045</v>
      </c>
      <c r="E36" s="20">
        <v>0.045</v>
      </c>
      <c r="F36" s="20">
        <v>0.0425</v>
      </c>
      <c r="G36" s="20">
        <v>0.04125</v>
      </c>
      <c r="H36" s="20">
        <v>0.04</v>
      </c>
      <c r="I36" s="20">
        <v>0.04</v>
      </c>
      <c r="J36" s="20">
        <v>0.04</v>
      </c>
      <c r="K36" s="20">
        <v>0.04</v>
      </c>
      <c r="L36" s="20">
        <v>0.04</v>
      </c>
      <c r="M36" s="20">
        <v>0.04</v>
      </c>
      <c r="N36" s="20">
        <v>0.04</v>
      </c>
    </row>
    <row r="37" spans="2:14" ht="15.75" thickBot="1">
      <c r="B37" s="18" t="s">
        <v>7</v>
      </c>
      <c r="C37" s="20">
        <v>0.0475</v>
      </c>
      <c r="D37" s="20">
        <v>0.045</v>
      </c>
      <c r="E37" s="20">
        <v>0.045</v>
      </c>
      <c r="F37" s="20">
        <v>0.0425</v>
      </c>
      <c r="G37" s="20">
        <v>0.04</v>
      </c>
      <c r="H37" s="20">
        <v>0.04</v>
      </c>
      <c r="I37" s="20">
        <v>0.04</v>
      </c>
      <c r="J37" s="20">
        <v>0.04</v>
      </c>
      <c r="K37" s="20">
        <v>0.04</v>
      </c>
      <c r="L37" s="20">
        <v>0.04</v>
      </c>
      <c r="M37" s="20">
        <v>0.04</v>
      </c>
      <c r="N37" s="20">
        <v>0.04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0.0011306675421666143</v>
      </c>
      <c r="D39" s="20">
        <v>0.0012873216263610925</v>
      </c>
      <c r="E39" s="20">
        <v>0.0009731236802019023</v>
      </c>
      <c r="F39" s="20">
        <v>0.0016713948085538026</v>
      </c>
      <c r="G39" s="20">
        <v>0.0022508415934463</v>
      </c>
      <c r="H39" s="20">
        <v>0.0022613350843332263</v>
      </c>
      <c r="I39" s="20">
        <v>0.002709061673627078</v>
      </c>
      <c r="J39" s="20">
        <v>0.002522624895547564</v>
      </c>
      <c r="K39" s="20">
        <v>0.002522624895547564</v>
      </c>
      <c r="L39" s="20">
        <v>0.002522624895547564</v>
      </c>
      <c r="M39" s="20">
        <v>0.002522624895547564</v>
      </c>
      <c r="N39" s="20">
        <v>0.0027592818565047605</v>
      </c>
    </row>
    <row r="40" spans="2:14" ht="15">
      <c r="B40" s="18" t="s">
        <v>10</v>
      </c>
      <c r="C40" s="20">
        <v>0.024120907566221105</v>
      </c>
      <c r="D40" s="20">
        <v>0.02847531708079836</v>
      </c>
      <c r="E40" s="20">
        <v>0.021827073200790335</v>
      </c>
      <c r="F40" s="20">
        <v>0.03952066542393228</v>
      </c>
      <c r="G40" s="20">
        <v>0.054291656525337885</v>
      </c>
      <c r="H40" s="20">
        <v>0.05482024446868427</v>
      </c>
      <c r="I40" s="20">
        <v>0.06600759407822322</v>
      </c>
      <c r="J40" s="20">
        <v>0.06200865665033118</v>
      </c>
      <c r="K40" s="20">
        <v>0.06200865665033118</v>
      </c>
      <c r="L40" s="20">
        <v>0.06200865665033118</v>
      </c>
      <c r="M40" s="20">
        <v>0.06200865665033118</v>
      </c>
      <c r="N40" s="20">
        <v>0.06782592272972596</v>
      </c>
    </row>
    <row r="41" spans="2:14" ht="15">
      <c r="B41" s="18" t="s">
        <v>11</v>
      </c>
      <c r="C41" s="20">
        <v>0.045</v>
      </c>
      <c r="D41" s="20">
        <v>0.0425</v>
      </c>
      <c r="E41" s="20">
        <v>0.0425</v>
      </c>
      <c r="F41" s="20">
        <v>0.04</v>
      </c>
      <c r="G41" s="20">
        <v>0.0375</v>
      </c>
      <c r="H41" s="20">
        <v>0.0375</v>
      </c>
      <c r="I41" s="20">
        <v>0.035</v>
      </c>
      <c r="J41" s="20">
        <v>0.035</v>
      </c>
      <c r="K41" s="20">
        <v>0.035</v>
      </c>
      <c r="L41" s="20">
        <v>0.035</v>
      </c>
      <c r="M41" s="20">
        <v>0.035</v>
      </c>
      <c r="N41" s="20">
        <v>0.035</v>
      </c>
    </row>
    <row r="42" spans="2:14" ht="15.75" thickBot="1">
      <c r="B42" s="21" t="s">
        <v>12</v>
      </c>
      <c r="C42" s="22">
        <v>0.0475</v>
      </c>
      <c r="D42" s="22">
        <v>0.0475</v>
      </c>
      <c r="E42" s="22">
        <v>0.045</v>
      </c>
      <c r="F42" s="22">
        <v>0.045</v>
      </c>
      <c r="G42" s="22">
        <v>0.045</v>
      </c>
      <c r="H42" s="22">
        <v>0.045</v>
      </c>
      <c r="I42" s="22">
        <v>0.045</v>
      </c>
      <c r="J42" s="22">
        <v>0.045</v>
      </c>
      <c r="K42" s="22">
        <v>0.045</v>
      </c>
      <c r="L42" s="22">
        <v>0.045</v>
      </c>
      <c r="M42" s="22">
        <v>0.045</v>
      </c>
      <c r="N42" s="22">
        <v>0.045</v>
      </c>
    </row>
    <row r="43" spans="2:14" ht="16.5" thickBot="1">
      <c r="B43" s="25" t="s">
        <v>13</v>
      </c>
      <c r="C43" s="23">
        <v>12</v>
      </c>
      <c r="D43" s="23">
        <v>12</v>
      </c>
      <c r="E43" s="23">
        <v>12</v>
      </c>
      <c r="F43" s="23">
        <v>12</v>
      </c>
      <c r="G43" s="23">
        <v>12</v>
      </c>
      <c r="H43" s="23">
        <v>12</v>
      </c>
      <c r="I43" s="23">
        <v>12</v>
      </c>
      <c r="J43" s="23">
        <v>11</v>
      </c>
      <c r="K43" s="23">
        <v>11</v>
      </c>
      <c r="L43" s="23">
        <v>11</v>
      </c>
      <c r="M43" s="23">
        <v>11</v>
      </c>
      <c r="N43" s="23">
        <v>11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0.04722222222222222</v>
      </c>
      <c r="D47" s="20">
        <v>0.04573529411764706</v>
      </c>
      <c r="E47" s="20">
        <v>0.04544117647058824</v>
      </c>
      <c r="F47" s="20">
        <v>0.04323529411764706</v>
      </c>
      <c r="G47" s="20">
        <v>0.042352941176470586</v>
      </c>
      <c r="H47" s="20">
        <v>0.042205882352941176</v>
      </c>
      <c r="I47" s="20">
        <v>0.04191176470588236</v>
      </c>
      <c r="J47" s="20">
        <v>0.04176470588235295</v>
      </c>
      <c r="K47" s="20">
        <v>0.04176470588235295</v>
      </c>
      <c r="L47" s="20">
        <v>0.04161764705882353</v>
      </c>
      <c r="M47" s="20">
        <v>0.04176470588235295</v>
      </c>
      <c r="N47" s="20">
        <v>0.04205882352941176</v>
      </c>
    </row>
    <row r="48" spans="2:14" ht="15">
      <c r="B48" s="18" t="s">
        <v>6</v>
      </c>
      <c r="C48" s="20">
        <v>0.0475</v>
      </c>
      <c r="D48" s="20">
        <v>0.045</v>
      </c>
      <c r="E48" s="20">
        <v>0.045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0.0425</v>
      </c>
      <c r="L48" s="20">
        <v>0.0425</v>
      </c>
      <c r="M48" s="20">
        <v>0.0425</v>
      </c>
      <c r="N48" s="20">
        <v>0.0425</v>
      </c>
    </row>
    <row r="49" spans="2:14" ht="15.75" thickBot="1">
      <c r="B49" s="18" t="s">
        <v>7</v>
      </c>
      <c r="C49" s="20">
        <v>0.0475</v>
      </c>
      <c r="D49" s="20">
        <v>0.045</v>
      </c>
      <c r="E49" s="20">
        <v>0.0475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0.0425</v>
      </c>
      <c r="L49" s="20">
        <v>0.0425</v>
      </c>
      <c r="M49" s="20">
        <v>0.0425</v>
      </c>
      <c r="N49" s="20">
        <v>0.0425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0.000808452083454444</v>
      </c>
      <c r="D51" s="20">
        <v>0.0017149858514250882</v>
      </c>
      <c r="E51" s="20">
        <v>0.0020223930205110385</v>
      </c>
      <c r="F51" s="20">
        <v>0.0019293590828532233</v>
      </c>
      <c r="G51" s="20">
        <v>0.002415863625874509</v>
      </c>
      <c r="H51" s="20">
        <v>0.002481549563336207</v>
      </c>
      <c r="I51" s="20">
        <v>0.0024253562503633312</v>
      </c>
      <c r="J51" s="20">
        <v>0.0024629609153594464</v>
      </c>
      <c r="K51" s="20">
        <v>0.0024629609153594464</v>
      </c>
      <c r="L51" s="20">
        <v>0.0023286893561931055</v>
      </c>
      <c r="M51" s="20">
        <v>0.002616758771952095</v>
      </c>
      <c r="N51" s="20">
        <v>0.0028277771357396197</v>
      </c>
    </row>
    <row r="52" spans="2:14" ht="15">
      <c r="B52" s="18" t="s">
        <v>10</v>
      </c>
      <c r="C52" s="20">
        <v>0.01712016176727058</v>
      </c>
      <c r="D52" s="20">
        <v>0.03749808292505016</v>
      </c>
      <c r="E52" s="20">
        <v>0.044505736373705695</v>
      </c>
      <c r="F52" s="20">
        <v>0.04462463184830585</v>
      </c>
      <c r="G52" s="20">
        <v>0.0570412244998148</v>
      </c>
      <c r="H52" s="20">
        <v>0.05879629627416797</v>
      </c>
      <c r="I52" s="20">
        <v>0.05786814913147597</v>
      </c>
      <c r="J52" s="20">
        <v>0.058972303607198004</v>
      </c>
      <c r="K52" s="20">
        <v>0.058972303607198004</v>
      </c>
      <c r="L52" s="20">
        <v>0.055954373223014546</v>
      </c>
      <c r="M52" s="20">
        <v>0.06265478749744452</v>
      </c>
      <c r="N52" s="20">
        <v>0.06723386196863432</v>
      </c>
    </row>
    <row r="53" spans="2:14" ht="15">
      <c r="B53" s="18" t="s">
        <v>11</v>
      </c>
      <c r="C53" s="20">
        <v>0.045</v>
      </c>
      <c r="D53" s="20">
        <v>0.0425</v>
      </c>
      <c r="E53" s="20">
        <v>0.0425</v>
      </c>
      <c r="F53" s="20">
        <v>0.04</v>
      </c>
      <c r="G53" s="20">
        <v>0.0375</v>
      </c>
      <c r="H53" s="20">
        <v>0.0375</v>
      </c>
      <c r="I53" s="20">
        <v>0.0375</v>
      </c>
      <c r="J53" s="20">
        <v>0.0375</v>
      </c>
      <c r="K53" s="20">
        <v>0.0375</v>
      </c>
      <c r="L53" s="20">
        <v>0.0375</v>
      </c>
      <c r="M53" s="20">
        <v>0.0375</v>
      </c>
      <c r="N53" s="20">
        <v>0.0375</v>
      </c>
    </row>
    <row r="54" spans="2:14" ht="15.75" thickBot="1">
      <c r="B54" s="21" t="s">
        <v>12</v>
      </c>
      <c r="C54" s="22">
        <v>0.0475</v>
      </c>
      <c r="D54" s="22">
        <v>0.0475</v>
      </c>
      <c r="E54" s="22">
        <v>0.0475</v>
      </c>
      <c r="F54" s="22">
        <v>0.0475</v>
      </c>
      <c r="G54" s="22">
        <v>0.0475</v>
      </c>
      <c r="H54" s="22">
        <v>0.0475</v>
      </c>
      <c r="I54" s="22">
        <v>0.0475</v>
      </c>
      <c r="J54" s="22">
        <v>0.0475</v>
      </c>
      <c r="K54" s="22">
        <v>0.0475</v>
      </c>
      <c r="L54" s="22">
        <v>0.045</v>
      </c>
      <c r="M54" s="22">
        <v>0.0475</v>
      </c>
      <c r="N54" s="22">
        <v>0.0475</v>
      </c>
    </row>
    <row r="55" spans="2:14" ht="17.25" customHeight="1" thickBot="1">
      <c r="B55" s="25" t="s">
        <v>13</v>
      </c>
      <c r="C55" s="23">
        <v>18</v>
      </c>
      <c r="D55" s="23">
        <v>17</v>
      </c>
      <c r="E55" s="23">
        <v>17</v>
      </c>
      <c r="F55" s="23">
        <v>17</v>
      </c>
      <c r="G55" s="23">
        <v>17</v>
      </c>
      <c r="H55" s="23">
        <v>17</v>
      </c>
      <c r="I55" s="23">
        <v>17</v>
      </c>
      <c r="J55" s="23">
        <v>17</v>
      </c>
      <c r="K55" s="23">
        <v>17</v>
      </c>
      <c r="L55" s="23">
        <v>17</v>
      </c>
      <c r="M55" s="23">
        <v>17</v>
      </c>
      <c r="N55" s="23">
        <v>17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5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4.25">
      <c r="A58" s="7"/>
      <c r="B58" s="61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4.25">
      <c r="B59" s="62"/>
      <c r="C59" s="63"/>
      <c r="D59" s="63"/>
      <c r="E59" s="63"/>
      <c r="F59" s="63"/>
      <c r="G59" s="63"/>
      <c r="H59" s="63"/>
      <c r="I59" s="10"/>
      <c r="J59" s="10"/>
      <c r="K59" s="10"/>
      <c r="L59" s="10"/>
      <c r="M59" s="10"/>
    </row>
    <row r="60" spans="2:13" ht="14.25">
      <c r="B60" s="33"/>
      <c r="I60" s="10"/>
      <c r="J60" s="10"/>
      <c r="K60" s="10"/>
      <c r="L60" s="10"/>
      <c r="M60" s="10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4.2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4.25">
      <c r="A79" s="7"/>
      <c r="B79" s="33"/>
      <c r="I79" s="3"/>
      <c r="J79" s="3"/>
      <c r="K79" s="3"/>
      <c r="L79" s="3"/>
      <c r="M79" s="3"/>
    </row>
    <row r="82" spans="1:13" s="34" customFormat="1" ht="14.2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48"/>
  <sheetViews>
    <sheetView tabSelected="1" zoomScalePageLayoutView="0" workbookViewId="0" topLeftCell="A25">
      <selection activeCell="C35" sqref="C35:H35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25" t="s">
        <v>24</v>
      </c>
      <c r="D4" s="125"/>
      <c r="E4" s="125"/>
      <c r="F4" s="125"/>
      <c r="G4" s="125"/>
    </row>
    <row r="5" ht="13.5" thickBot="1"/>
    <row r="6" spans="3:7" ht="25.5" customHeight="1" thickBot="1">
      <c r="C6" s="126" t="s">
        <v>25</v>
      </c>
      <c r="D6" s="127" t="s">
        <v>23</v>
      </c>
      <c r="E6" s="127" t="s">
        <v>26</v>
      </c>
      <c r="F6" s="127" t="s">
        <v>27</v>
      </c>
      <c r="G6" s="127" t="s">
        <v>28</v>
      </c>
    </row>
    <row r="7" spans="3:16" ht="13.5" thickBot="1">
      <c r="C7" s="128" t="s">
        <v>38</v>
      </c>
      <c r="D7" s="129">
        <v>0.0031186046511627904</v>
      </c>
      <c r="E7" s="130">
        <v>0.0018</v>
      </c>
      <c r="F7" s="129">
        <v>0.0044</v>
      </c>
      <c r="G7" s="131">
        <v>43</v>
      </c>
      <c r="M7" s="132"/>
      <c r="N7" s="132"/>
      <c r="O7" s="132"/>
      <c r="P7" s="132"/>
    </row>
    <row r="8" spans="3:16" ht="13.5" thickBot="1">
      <c r="C8" s="133" t="s">
        <v>39</v>
      </c>
      <c r="D8" s="129">
        <v>0.04013720930232558</v>
      </c>
      <c r="E8" s="130">
        <v>0.0387</v>
      </c>
      <c r="F8" s="129">
        <v>0.0416</v>
      </c>
      <c r="G8" s="131">
        <v>43</v>
      </c>
      <c r="M8" s="132"/>
      <c r="N8" s="132"/>
      <c r="O8" s="132"/>
      <c r="P8" s="132"/>
    </row>
    <row r="9" spans="3:16" s="137" customFormat="1" ht="13.5" thickBot="1">
      <c r="C9" s="133" t="s">
        <v>40</v>
      </c>
      <c r="D9" s="134">
        <v>0.03460232558139535</v>
      </c>
      <c r="E9" s="135">
        <v>0.0294</v>
      </c>
      <c r="F9" s="134">
        <v>0.049100000000000005</v>
      </c>
      <c r="G9" s="136">
        <v>43</v>
      </c>
      <c r="H9" s="42"/>
      <c r="I9" s="42"/>
      <c r="J9" s="42"/>
      <c r="K9" s="42"/>
      <c r="L9" s="42"/>
      <c r="M9" s="132"/>
      <c r="N9" s="132"/>
      <c r="O9" s="132"/>
      <c r="P9" s="132"/>
    </row>
    <row r="10" spans="3:16" s="137" customFormat="1" ht="13.5" thickBot="1">
      <c r="C10" s="133" t="s">
        <v>41</v>
      </c>
      <c r="D10" s="134">
        <v>0.03273513513513513</v>
      </c>
      <c r="E10" s="135">
        <v>0.0278</v>
      </c>
      <c r="F10" s="134">
        <v>0.041100000000000005</v>
      </c>
      <c r="G10" s="136">
        <v>37</v>
      </c>
      <c r="H10" s="42"/>
      <c r="I10" s="42"/>
      <c r="J10" s="42"/>
      <c r="K10" s="42"/>
      <c r="L10" s="42"/>
      <c r="M10" s="132"/>
      <c r="N10" s="132"/>
      <c r="O10" s="132"/>
      <c r="P10" s="132"/>
    </row>
    <row r="12" spans="3:7" ht="18.75">
      <c r="C12" s="125" t="s">
        <v>29</v>
      </c>
      <c r="D12" s="125"/>
      <c r="E12" s="125"/>
      <c r="F12" s="125"/>
      <c r="G12" s="125"/>
    </row>
    <row r="13" ht="13.5" thickBot="1"/>
    <row r="14" spans="3:7" ht="27" customHeight="1" thickBot="1">
      <c r="C14" s="126" t="s">
        <v>25</v>
      </c>
      <c r="D14" s="127" t="s">
        <v>23</v>
      </c>
      <c r="E14" s="127" t="s">
        <v>26</v>
      </c>
      <c r="F14" s="127" t="s">
        <v>27</v>
      </c>
      <c r="G14" s="127" t="s">
        <v>28</v>
      </c>
    </row>
    <row r="15" spans="3:16" ht="13.5" thickBot="1">
      <c r="C15" s="128" t="s">
        <v>38</v>
      </c>
      <c r="D15" s="134">
        <v>0.0029125</v>
      </c>
      <c r="E15" s="135">
        <v>0.0018</v>
      </c>
      <c r="F15" s="134">
        <v>0.0042</v>
      </c>
      <c r="G15" s="136">
        <v>40</v>
      </c>
      <c r="I15" s="138"/>
      <c r="M15" s="132"/>
      <c r="N15" s="132"/>
      <c r="O15" s="132"/>
      <c r="P15" s="132"/>
    </row>
    <row r="16" spans="3:16" ht="13.5" thickBot="1">
      <c r="C16" s="133" t="s">
        <v>39</v>
      </c>
      <c r="D16" s="134">
        <v>0.04704615384615385</v>
      </c>
      <c r="E16" s="135">
        <v>0.0364</v>
      </c>
      <c r="F16" s="134">
        <v>0.0492</v>
      </c>
      <c r="G16" s="136">
        <v>39</v>
      </c>
      <c r="M16" s="132"/>
      <c r="N16" s="132"/>
      <c r="O16" s="132"/>
      <c r="P16" s="132"/>
    </row>
    <row r="17" spans="3:16" ht="13.5" thickBot="1">
      <c r="C17" s="133" t="s">
        <v>40</v>
      </c>
      <c r="D17" s="134">
        <v>0.03406216216216216</v>
      </c>
      <c r="E17" s="135">
        <v>0.0262</v>
      </c>
      <c r="F17" s="134">
        <v>0.046</v>
      </c>
      <c r="G17" s="136">
        <v>37</v>
      </c>
      <c r="M17" s="132"/>
      <c r="N17" s="132"/>
      <c r="O17" s="132"/>
      <c r="P17" s="132"/>
    </row>
    <row r="18" spans="3:16" ht="13.5" thickBot="1">
      <c r="C18" s="133" t="s">
        <v>41</v>
      </c>
      <c r="D18" s="134">
        <v>0.03144375</v>
      </c>
      <c r="E18" s="135">
        <v>0.0253</v>
      </c>
      <c r="F18" s="134">
        <v>0.042699999999999995</v>
      </c>
      <c r="G18" s="136">
        <v>32</v>
      </c>
      <c r="M18" s="132"/>
      <c r="N18" s="132"/>
      <c r="O18" s="132"/>
      <c r="P18" s="132"/>
    </row>
    <row r="19" spans="3:7" ht="12.75">
      <c r="C19" s="139"/>
      <c r="D19" s="140"/>
      <c r="E19" s="140"/>
      <c r="F19" s="140"/>
      <c r="G19" s="141"/>
    </row>
    <row r="20" spans="3:7" ht="18.75">
      <c r="C20" s="125" t="s">
        <v>30</v>
      </c>
      <c r="D20" s="125"/>
      <c r="E20" s="125"/>
      <c r="F20" s="125"/>
      <c r="G20" s="125"/>
    </row>
    <row r="21" spans="3:7" ht="19.5" thickBot="1">
      <c r="C21" s="125"/>
      <c r="D21" s="125"/>
      <c r="E21" s="125"/>
      <c r="F21" s="125"/>
      <c r="G21" s="125"/>
    </row>
    <row r="22" spans="3:7" ht="26.25" customHeight="1" thickBot="1">
      <c r="C22" s="142" t="s">
        <v>25</v>
      </c>
      <c r="D22" s="127" t="s">
        <v>23</v>
      </c>
      <c r="E22" s="127" t="s">
        <v>26</v>
      </c>
      <c r="F22" s="127" t="s">
        <v>27</v>
      </c>
      <c r="G22" s="127" t="s">
        <v>28</v>
      </c>
    </row>
    <row r="23" spans="3:16" ht="13.5" thickBot="1">
      <c r="C23" s="143" t="s">
        <v>42</v>
      </c>
      <c r="D23" s="144">
        <v>3008.622380952381</v>
      </c>
      <c r="E23" s="145">
        <v>2900</v>
      </c>
      <c r="F23" s="144">
        <v>3100</v>
      </c>
      <c r="G23" s="136">
        <v>42</v>
      </c>
      <c r="M23" s="132"/>
      <c r="N23" s="132"/>
      <c r="O23" s="132"/>
      <c r="P23" s="132"/>
    </row>
    <row r="24" spans="3:16" ht="13.5" thickBot="1">
      <c r="C24" s="143" t="s">
        <v>42</v>
      </c>
      <c r="D24" s="144">
        <v>3008.622380952381</v>
      </c>
      <c r="E24" s="145">
        <v>2900</v>
      </c>
      <c r="F24" s="144">
        <v>3100</v>
      </c>
      <c r="G24" s="136">
        <v>42</v>
      </c>
      <c r="M24" s="132"/>
      <c r="N24" s="132"/>
      <c r="O24" s="132"/>
      <c r="P24" s="132"/>
    </row>
    <row r="25" spans="3:16" ht="13.5" thickBot="1">
      <c r="C25" s="133" t="s">
        <v>43</v>
      </c>
      <c r="D25" s="144">
        <v>3041.7073170731705</v>
      </c>
      <c r="E25" s="145">
        <v>2750</v>
      </c>
      <c r="F25" s="144">
        <v>3376</v>
      </c>
      <c r="G25" s="136">
        <v>41</v>
      </c>
      <c r="M25" s="132"/>
      <c r="N25" s="132"/>
      <c r="O25" s="132"/>
      <c r="P25" s="132"/>
    </row>
    <row r="26" spans="3:16" ht="13.5" thickBot="1">
      <c r="C26" s="133" t="s">
        <v>44</v>
      </c>
      <c r="D26" s="144">
        <v>3028.1944444444443</v>
      </c>
      <c r="E26" s="145">
        <v>2550</v>
      </c>
      <c r="F26" s="144">
        <v>3556</v>
      </c>
      <c r="G26" s="136">
        <v>36</v>
      </c>
      <c r="M26" s="132"/>
      <c r="N26" s="132"/>
      <c r="O26" s="132"/>
      <c r="P26" s="132"/>
    </row>
    <row r="27" spans="3:8" ht="12.75">
      <c r="C27" s="146"/>
      <c r="D27" s="146"/>
      <c r="E27" s="146"/>
      <c r="F27" s="146"/>
      <c r="G27" s="146"/>
      <c r="H27" s="146"/>
    </row>
    <row r="28" spans="3:8" ht="18.75">
      <c r="C28" s="179" t="s">
        <v>22</v>
      </c>
      <c r="D28" s="179"/>
      <c r="E28" s="179"/>
      <c r="F28" s="179"/>
      <c r="G28" s="179"/>
      <c r="H28" s="179"/>
    </row>
    <row r="29" spans="3:8" ht="13.5" thickBot="1">
      <c r="C29" s="139"/>
      <c r="D29" s="140"/>
      <c r="E29" s="140"/>
      <c r="F29" s="140"/>
      <c r="G29" s="141"/>
      <c r="H29" s="146"/>
    </row>
    <row r="30" spans="3:15" ht="27" customHeight="1" thickBot="1">
      <c r="C30" s="142" t="s">
        <v>25</v>
      </c>
      <c r="D30" s="148">
        <v>43100</v>
      </c>
      <c r="E30" s="148">
        <v>43131</v>
      </c>
      <c r="F30" s="148">
        <v>43159</v>
      </c>
      <c r="G30" s="148">
        <v>43190</v>
      </c>
      <c r="H30" s="148">
        <v>43220</v>
      </c>
      <c r="I30" s="148">
        <v>43251</v>
      </c>
      <c r="J30" s="148">
        <v>43281</v>
      </c>
      <c r="K30" s="148">
        <v>43312</v>
      </c>
      <c r="L30" s="148">
        <v>43343</v>
      </c>
      <c r="M30" s="148">
        <v>43373</v>
      </c>
      <c r="N30" s="148">
        <v>43404</v>
      </c>
      <c r="O30" s="148">
        <v>43434</v>
      </c>
    </row>
    <row r="31" spans="3:16" ht="13.5" thickBot="1">
      <c r="C31" s="149" t="s">
        <v>23</v>
      </c>
      <c r="D31" s="150">
        <v>0.04715116279069767</v>
      </c>
      <c r="E31" s="150">
        <v>0.0455952380952381</v>
      </c>
      <c r="F31" s="150">
        <v>0.04505952380952381</v>
      </c>
      <c r="G31" s="150">
        <v>0.04303571428571429</v>
      </c>
      <c r="H31" s="150">
        <v>0.04238095238095238</v>
      </c>
      <c r="I31" s="150">
        <v>0.04226190476190476</v>
      </c>
      <c r="J31" s="150">
        <v>0.04196428571428571</v>
      </c>
      <c r="K31" s="150">
        <v>0.041749999999999995</v>
      </c>
      <c r="L31" s="150">
        <v>0.041749999999999995</v>
      </c>
      <c r="M31" s="150">
        <v>0.041624999999999995</v>
      </c>
      <c r="N31" s="150">
        <v>0.041624999999999995</v>
      </c>
      <c r="O31" s="150">
        <v>0.041749999999999995</v>
      </c>
      <c r="P31" s="140"/>
    </row>
    <row r="32" spans="3:16" ht="13.5" thickBot="1">
      <c r="C32" s="149" t="s">
        <v>26</v>
      </c>
      <c r="D32" s="134">
        <v>0.045</v>
      </c>
      <c r="E32" s="134">
        <v>0.0425</v>
      </c>
      <c r="F32" s="134">
        <v>0.0425</v>
      </c>
      <c r="G32" s="134">
        <v>0.04</v>
      </c>
      <c r="H32" s="134">
        <v>0.0375</v>
      </c>
      <c r="I32" s="134">
        <v>0.0375</v>
      </c>
      <c r="J32" s="134">
        <v>0.035</v>
      </c>
      <c r="K32" s="134">
        <v>0.035</v>
      </c>
      <c r="L32" s="134">
        <v>0.035</v>
      </c>
      <c r="M32" s="134">
        <v>0.035</v>
      </c>
      <c r="N32" s="134">
        <v>0.035</v>
      </c>
      <c r="O32" s="134">
        <v>0.035</v>
      </c>
      <c r="P32" s="140"/>
    </row>
    <row r="33" spans="3:15" ht="13.5" thickBot="1">
      <c r="C33" s="149" t="s">
        <v>27</v>
      </c>
      <c r="D33" s="134">
        <v>0.0475</v>
      </c>
      <c r="E33" s="134">
        <v>0.0475</v>
      </c>
      <c r="F33" s="134">
        <v>0.0475</v>
      </c>
      <c r="G33" s="134">
        <v>0.0475</v>
      </c>
      <c r="H33" s="134">
        <v>0.0475</v>
      </c>
      <c r="I33" s="134">
        <v>0.0475</v>
      </c>
      <c r="J33" s="134">
        <v>0.0475</v>
      </c>
      <c r="K33" s="134">
        <v>0.0475</v>
      </c>
      <c r="L33" s="134">
        <v>0.0475</v>
      </c>
      <c r="M33" s="134">
        <v>0.045</v>
      </c>
      <c r="N33" s="134">
        <v>0.0475</v>
      </c>
      <c r="O33" s="134">
        <v>0.0475</v>
      </c>
    </row>
    <row r="34" spans="3:8" ht="18.75">
      <c r="C34" s="151"/>
      <c r="D34" s="151"/>
      <c r="E34" s="151"/>
      <c r="F34" s="151"/>
      <c r="G34" s="151"/>
      <c r="H34" s="146"/>
    </row>
    <row r="35" spans="3:15" ht="18.75">
      <c r="C35" s="179" t="s">
        <v>31</v>
      </c>
      <c r="D35" s="179"/>
      <c r="E35" s="179"/>
      <c r="F35" s="179"/>
      <c r="G35" s="179"/>
      <c r="H35" s="179"/>
      <c r="I35" s="152"/>
      <c r="J35" s="152"/>
      <c r="K35" s="152"/>
      <c r="L35" s="152"/>
      <c r="M35" s="152"/>
      <c r="N35" s="152"/>
      <c r="O35" s="152"/>
    </row>
    <row r="36" spans="3:15" ht="19.5" thickBot="1">
      <c r="C36" s="147"/>
      <c r="D36" s="147"/>
      <c r="E36" s="147"/>
      <c r="F36" s="147"/>
      <c r="G36" s="147"/>
      <c r="H36" s="147"/>
      <c r="I36" s="152"/>
      <c r="J36" s="152"/>
      <c r="K36" s="152"/>
      <c r="L36" s="152"/>
      <c r="M36" s="152"/>
      <c r="N36" s="152"/>
      <c r="O36" s="152"/>
    </row>
    <row r="37" spans="3:4" ht="26.25" customHeight="1" thickBot="1">
      <c r="C37" s="153" t="s">
        <v>25</v>
      </c>
      <c r="D37" s="148" t="s">
        <v>23</v>
      </c>
    </row>
    <row r="38" spans="3:7" ht="13.5" thickBot="1">
      <c r="C38" s="149" t="s">
        <v>38</v>
      </c>
      <c r="D38" s="154">
        <v>0.0026000000000000003</v>
      </c>
      <c r="E38" s="155"/>
      <c r="G38" s="132"/>
    </row>
    <row r="39" spans="3:7" ht="13.5" thickBot="1">
      <c r="C39" s="149" t="s">
        <v>39</v>
      </c>
      <c r="D39" s="154">
        <v>0.0396</v>
      </c>
      <c r="E39" s="155"/>
      <c r="G39" s="132"/>
    </row>
    <row r="40" spans="3:7" ht="13.5" thickBot="1">
      <c r="C40" s="149" t="s">
        <v>40</v>
      </c>
      <c r="D40" s="156">
        <v>0.033400000000000006</v>
      </c>
      <c r="E40" s="155"/>
      <c r="G40" s="132"/>
    </row>
    <row r="41" spans="3:7" ht="13.5" thickBot="1">
      <c r="C41" s="149" t="s">
        <v>41</v>
      </c>
      <c r="D41" s="156">
        <v>0.03128333333333333</v>
      </c>
      <c r="E41" s="155"/>
      <c r="G41" s="132"/>
    </row>
    <row r="48" spans="4:15" ht="12.75"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</sheetData>
  <sheetProtection/>
  <mergeCells count="2">
    <mergeCell ref="C28:H28"/>
    <mergeCell ref="C35:H35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Hernández Ortega Ramón Eduardo</dc:creator>
  <cp:keywords/>
  <dc:description/>
  <cp:lastModifiedBy>Hernández Ortega Ramón Eduardo</cp:lastModifiedBy>
  <dcterms:created xsi:type="dcterms:W3CDTF">2017-12-12T13:52:43Z</dcterms:created>
  <dcterms:modified xsi:type="dcterms:W3CDTF">2017-12-12T16:25:50Z</dcterms:modified>
  <cp:category/>
  <cp:version/>
  <cp:contentType/>
  <cp:contentStatus/>
</cp:coreProperties>
</file>