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3580" windowHeight="10110" activeTab="1"/>
  </bookViews>
  <sheets>
    <sheet name="G1" sheetId="1" r:id="rId1"/>
    <sheet name="C1" sheetId="2" r:id="rId2"/>
  </sheets>
  <definedNames>
    <definedName name="_xlnm.Print_Area" localSheetId="1">'C1'!$A$1:$E$8</definedName>
    <definedName name="_xlnm.Print_Area" localSheetId="0">'G1'!$D$1:$K$26</definedName>
  </definedNames>
  <calcPr calcId="152511"/>
</workbook>
</file>

<file path=xl/sharedStrings.xml><?xml version="1.0" encoding="utf-8"?>
<sst xmlns="http://schemas.openxmlformats.org/spreadsheetml/2006/main" count="41" uniqueCount="41">
  <si>
    <t>Reino Unido</t>
  </si>
  <si>
    <t>Brunei</t>
  </si>
  <si>
    <t>Pakistán</t>
  </si>
  <si>
    <t>Indonesia</t>
  </si>
  <si>
    <t>Egipto</t>
  </si>
  <si>
    <t>Bangladesh</t>
  </si>
  <si>
    <t>Catar</t>
  </si>
  <si>
    <t>Turquía</t>
  </si>
  <si>
    <t>Bahréin</t>
  </si>
  <si>
    <t>EAU</t>
  </si>
  <si>
    <t>Kuwait</t>
  </si>
  <si>
    <t>Arabia Saudita</t>
  </si>
  <si>
    <t>Malasia</t>
  </si>
  <si>
    <t>Irán</t>
  </si>
  <si>
    <t>Otros</t>
  </si>
  <si>
    <t>Instrumento</t>
  </si>
  <si>
    <t>Emisión</t>
  </si>
  <si>
    <t>Pago de compensación</t>
  </si>
  <si>
    <t>Vencimiento</t>
  </si>
  <si>
    <t>Crédito tradicional</t>
  </si>
  <si>
    <t>Deudor compra el activo al Banco.</t>
  </si>
  <si>
    <t xml:space="preserve">Deudor tiene la opción de comprar el activo. </t>
  </si>
  <si>
    <t>Fuentes: Islamic Banking Database y Banco Mundial.</t>
  </si>
  <si>
    <t>Gráfico 1</t>
  </si>
  <si>
    <t>Distribución de activos de la banca islámica a nivel global</t>
  </si>
  <si>
    <t>Cuadro 1</t>
  </si>
  <si>
    <t>Instrumentos de crédito islámicos vs. crédito tradicional</t>
  </si>
  <si>
    <t>Banco presta COP 100 por 1 año a deudor, quien compra un activo.</t>
  </si>
  <si>
    <t>Banco y deudor entran en contrato: el deudor se compromete a comprar el activo con COP 100 recibido del Banco, se determina una participación del Banco en los beneficios del proyecto (80%).</t>
  </si>
  <si>
    <t>Banco compra un activo y lo vende al deudor por un precio anticipado de COP 108 (el pago se difiere hasta el final del contrato).</t>
  </si>
  <si>
    <t>Banco compra un activo y lo arrienda al deudor a cambio de una comisión de COP 8 por año.</t>
  </si>
  <si>
    <t>Deudor recibe beneficios por COP 10 y paga interés anual de 8% por un año (COP 8).</t>
  </si>
  <si>
    <t>Deudor paga 80% de los beneficios (COP 8) al Banco (no hay pago en caso de pérdidas).</t>
  </si>
  <si>
    <t>Deudor hace uso del capital y obtiene beneficios por COP 10.</t>
  </si>
  <si>
    <t>Deudor paga la comisión del alquiler al Banco (COP 8)</t>
  </si>
  <si>
    <t>Deudor reintegra el valor del capital (COP 100).</t>
  </si>
  <si>
    <t xml:space="preserve">Deudor paga el precio acordado de COP 108 por el activo. En caso de no pagar, el banco mantiene el activo. </t>
  </si>
  <si>
    <t>Fuente: Banco Mundial.</t>
  </si>
  <si>
    <r>
      <t>Mudarahah</t>
    </r>
    <r>
      <rPr>
        <sz val="9"/>
        <color theme="1"/>
        <rFont val="Times New Roman"/>
        <family val="1"/>
      </rPr>
      <t xml:space="preserve"> (repartición de los beneficios)</t>
    </r>
  </si>
  <si>
    <r>
      <t>Murabahah</t>
    </r>
    <r>
      <rPr>
        <sz val="9"/>
        <color theme="1"/>
        <rFont val="Times New Roman"/>
        <family val="1"/>
      </rPr>
      <t xml:space="preserve"> (venta garantizada con pago diferido)</t>
    </r>
  </si>
  <si>
    <r>
      <t>Ijarah</t>
    </r>
    <r>
      <rPr>
        <sz val="9"/>
        <color theme="1"/>
        <rFont val="Times New Roman"/>
        <family val="1"/>
      </rPr>
      <t xml:space="preserve"> (</t>
    </r>
    <r>
      <rPr>
        <i/>
        <sz val="9"/>
        <color theme="1"/>
        <rFont val="Times New Roman"/>
        <family val="1"/>
      </rPr>
      <t>leasing</t>
    </r>
    <r>
      <rPr>
        <sz val="9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</si>
</sst>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60">
    <cellStyle name="40% - Accent5 2" xfId="1"/>
    <cellStyle name="Comma 2" xfId="2"/>
    <cellStyle name="Comma 8" xfId="3"/>
    <cellStyle name="Comma 8 2" xfId="4"/>
    <cellStyle name="Normal" xfId="0" builtinId="0"/>
    <cellStyle name="Normal 10" xfId="5"/>
    <cellStyle name="Normal 10 2" xfId="6"/>
    <cellStyle name="Normal 10 2 2" xfId="7"/>
    <cellStyle name="Normal 10 3" xfId="8"/>
    <cellStyle name="Normal 10 3 2" xfId="9"/>
    <cellStyle name="Normal 10 4" xfId="10"/>
    <cellStyle name="Normal 11" xfId="11"/>
    <cellStyle name="Normal 11 2" xfId="12"/>
    <cellStyle name="Normal 11 2 2" xfId="13"/>
    <cellStyle name="Normal 11 3" xfId="14"/>
    <cellStyle name="Normal 11 3 2" xfId="15"/>
    <cellStyle name="Normal 11 4" xfId="16"/>
    <cellStyle name="Normal 12" xfId="17"/>
    <cellStyle name="Normal 12 2" xfId="18"/>
    <cellStyle name="Normal 13" xfId="19"/>
    <cellStyle name="Normal 13 2" xfId="20"/>
    <cellStyle name="Normal 2 10" xfId="21"/>
    <cellStyle name="Normal 2 12" xfId="22"/>
    <cellStyle name="Normal 2 13" xfId="23"/>
    <cellStyle name="Normal 2 14" xfId="24"/>
    <cellStyle name="Normal 2 15" xfId="25"/>
    <cellStyle name="Normal 2 16" xfId="26"/>
    <cellStyle name="Normal 2 17" xfId="27"/>
    <cellStyle name="Normal 2 18" xfId="28"/>
    <cellStyle name="Normal 2 19" xfId="29"/>
    <cellStyle name="Normal 2 2" xfId="30"/>
    <cellStyle name="Normal 2 2 2" xfId="31"/>
    <cellStyle name="Normal 2 20" xfId="32"/>
    <cellStyle name="Normal 2 3" xfId="33"/>
    <cellStyle name="Normal 2 3 2" xfId="34"/>
    <cellStyle name="Normal 2 31" xfId="35"/>
    <cellStyle name="Normal 2 32" xfId="36"/>
    <cellStyle name="Normal 2 4" xfId="37"/>
    <cellStyle name="Normal 2 4 2" xfId="38"/>
    <cellStyle name="Normal 2 5" xfId="39"/>
    <cellStyle name="Normal 2 5 2" xfId="40"/>
    <cellStyle name="Normal 2 6" xfId="41"/>
    <cellStyle name="Normal 2 6 2" xfId="42"/>
    <cellStyle name="Normal 2 7" xfId="43"/>
    <cellStyle name="Normal 2 7 2" xfId="44"/>
    <cellStyle name="Normal 2 8" xfId="45"/>
    <cellStyle name="Normal 2 8 2" xfId="46"/>
    <cellStyle name="Normal 2 9" xfId="47"/>
    <cellStyle name="Normal 2 9 2" xfId="48"/>
    <cellStyle name="Normal 4" xfId="49"/>
    <cellStyle name="Normal 5" xfId="50"/>
    <cellStyle name="Normal 5 2" xfId="51"/>
    <cellStyle name="Normal 5 2 2" xfId="52"/>
    <cellStyle name="Normal 5 3" xfId="53"/>
    <cellStyle name="Normal 5 3 2" xfId="54"/>
    <cellStyle name="Normal 6" xfId="55"/>
    <cellStyle name="Normal 6 2" xfId="56"/>
    <cellStyle name="Normal 6 2 2" xfId="57"/>
    <cellStyle name="Normal 6 3" xfId="58"/>
    <cellStyle name="Normal 6 3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'G1'!$A$2:$A$16</c:f>
              <c:strCache>
                <c:ptCount val="15"/>
                <c:pt idx="0">
                  <c:v>Reino Unido</c:v>
                </c:pt>
                <c:pt idx="1">
                  <c:v>Brunei</c:v>
                </c:pt>
                <c:pt idx="2">
                  <c:v>Pakistán</c:v>
                </c:pt>
                <c:pt idx="3">
                  <c:v>Indonesia</c:v>
                </c:pt>
                <c:pt idx="4">
                  <c:v>Egipto</c:v>
                </c:pt>
                <c:pt idx="5">
                  <c:v>Bangladesh</c:v>
                </c:pt>
                <c:pt idx="6">
                  <c:v>Catar</c:v>
                </c:pt>
                <c:pt idx="7">
                  <c:v>Turquía</c:v>
                </c:pt>
                <c:pt idx="8">
                  <c:v>Bahréin</c:v>
                </c:pt>
                <c:pt idx="9">
                  <c:v>EAU</c:v>
                </c:pt>
                <c:pt idx="10">
                  <c:v>Kuwait</c:v>
                </c:pt>
                <c:pt idx="11">
                  <c:v>Arabia Saudita</c:v>
                </c:pt>
                <c:pt idx="12">
                  <c:v>Malasia</c:v>
                </c:pt>
                <c:pt idx="13">
                  <c:v>Irán</c:v>
                </c:pt>
                <c:pt idx="14">
                  <c:v>Otros</c:v>
                </c:pt>
              </c:strCache>
            </c:strRef>
          </c:cat>
          <c:val>
            <c:numRef>
              <c:f>'G1'!$B$2:$B$16</c:f>
              <c:numCache>
                <c:formatCode>General</c:formatCode>
                <c:ptCount val="15"/>
                <c:pt idx="0">
                  <c:v>3131.6289579999998</c:v>
                </c:pt>
                <c:pt idx="1">
                  <c:v>4425.6000000000004</c:v>
                </c:pt>
                <c:pt idx="2">
                  <c:v>5229.8999999999996</c:v>
                </c:pt>
                <c:pt idx="3">
                  <c:v>13080.599999999999</c:v>
                </c:pt>
                <c:pt idx="4">
                  <c:v>15531.199999999999</c:v>
                </c:pt>
                <c:pt idx="5">
                  <c:v>19508.700000000004</c:v>
                </c:pt>
                <c:pt idx="6">
                  <c:v>32581</c:v>
                </c:pt>
                <c:pt idx="7">
                  <c:v>39104.213622000003</c:v>
                </c:pt>
                <c:pt idx="8">
                  <c:v>49979.000000000007</c:v>
                </c:pt>
                <c:pt idx="9">
                  <c:v>64418.525182999998</c:v>
                </c:pt>
                <c:pt idx="10">
                  <c:v>73222.599999999991</c:v>
                </c:pt>
                <c:pt idx="11">
                  <c:v>93385.4</c:v>
                </c:pt>
                <c:pt idx="12">
                  <c:v>234080.2</c:v>
                </c:pt>
                <c:pt idx="13">
                  <c:v>335859.80000000005</c:v>
                </c:pt>
                <c:pt idx="14">
                  <c:v>9234.2122639999998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3.2685386894015518E-4"/>
          <c:y val="0.89747499304522416"/>
          <c:w val="0.98228657383560447"/>
          <c:h val="0.102131185214751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61910</xdr:colOff>
      <xdr:row>2</xdr:row>
      <xdr:rowOff>38100</xdr:rowOff>
    </xdr:from>
    <xdr:to>
      <xdr:col>10</xdr:col>
      <xdr:colOff>571500</xdr:colOff>
      <xdr:row>23</xdr:row>
      <xdr:rowOff>171450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view="pageBreakPreview" zoomScale="60" zoomScaleNormal="100" workbookViewId="0">
      <selection activeCell="H36" sqref="H36"/>
    </sheetView>
  </sheetViews>
  <sheetFormatPr baseColWidth="10" defaultRowHeight="15" x14ac:dyDescent="0.25"/>
  <cols>
    <col min="1" max="1" width="22.28515625" style="2" bestFit="1" customWidth="1"/>
    <col min="2" max="16384" width="11.42578125" style="2"/>
  </cols>
  <sheetData>
    <row r="1" spans="1:4" x14ac:dyDescent="0.25">
      <c r="D1" s="1" t="s">
        <v>23</v>
      </c>
    </row>
    <row r="2" spans="1:4" x14ac:dyDescent="0.25">
      <c r="A2" s="4" t="s">
        <v>0</v>
      </c>
      <c r="B2" s="5">
        <v>3131.6289579999998</v>
      </c>
      <c r="D2" s="2" t="s">
        <v>24</v>
      </c>
    </row>
    <row r="3" spans="1:4" x14ac:dyDescent="0.25">
      <c r="A3" s="2" t="s">
        <v>1</v>
      </c>
      <c r="B3" s="6">
        <v>4425.6000000000004</v>
      </c>
    </row>
    <row r="4" spans="1:4" x14ac:dyDescent="0.25">
      <c r="A4" s="2" t="s">
        <v>2</v>
      </c>
      <c r="B4" s="6">
        <v>5229.8999999999996</v>
      </c>
    </row>
    <row r="5" spans="1:4" x14ac:dyDescent="0.25">
      <c r="A5" s="2" t="s">
        <v>3</v>
      </c>
      <c r="B5" s="6">
        <v>13080.599999999999</v>
      </c>
    </row>
    <row r="6" spans="1:4" x14ac:dyDescent="0.25">
      <c r="A6" s="2" t="s">
        <v>4</v>
      </c>
      <c r="B6" s="6">
        <v>15531.199999999999</v>
      </c>
    </row>
    <row r="7" spans="1:4" x14ac:dyDescent="0.25">
      <c r="A7" s="2" t="s">
        <v>5</v>
      </c>
      <c r="B7" s="6">
        <v>19508.700000000004</v>
      </c>
    </row>
    <row r="8" spans="1:4" x14ac:dyDescent="0.25">
      <c r="A8" s="2" t="s">
        <v>6</v>
      </c>
      <c r="B8" s="6">
        <v>32581</v>
      </c>
    </row>
    <row r="9" spans="1:4" x14ac:dyDescent="0.25">
      <c r="A9" s="4" t="s">
        <v>7</v>
      </c>
      <c r="B9" s="5">
        <v>39104.213622000003</v>
      </c>
    </row>
    <row r="10" spans="1:4" x14ac:dyDescent="0.25">
      <c r="A10" s="2" t="s">
        <v>8</v>
      </c>
      <c r="B10" s="6">
        <v>49979.000000000007</v>
      </c>
    </row>
    <row r="11" spans="1:4" x14ac:dyDescent="0.25">
      <c r="A11" s="4" t="s">
        <v>9</v>
      </c>
      <c r="B11" s="5">
        <v>64418.525182999998</v>
      </c>
    </row>
    <row r="12" spans="1:4" x14ac:dyDescent="0.25">
      <c r="A12" s="2" t="s">
        <v>10</v>
      </c>
      <c r="B12" s="6">
        <v>73222.599999999991</v>
      </c>
    </row>
    <row r="13" spans="1:4" x14ac:dyDescent="0.25">
      <c r="A13" s="2" t="s">
        <v>11</v>
      </c>
      <c r="B13" s="6">
        <v>93385.4</v>
      </c>
    </row>
    <row r="14" spans="1:4" x14ac:dyDescent="0.25">
      <c r="A14" s="2" t="s">
        <v>12</v>
      </c>
      <c r="B14" s="6">
        <v>234080.2</v>
      </c>
    </row>
    <row r="15" spans="1:4" x14ac:dyDescent="0.25">
      <c r="A15" s="2" t="s">
        <v>13</v>
      </c>
      <c r="B15" s="6">
        <v>335859.80000000005</v>
      </c>
    </row>
    <row r="16" spans="1:4" x14ac:dyDescent="0.25">
      <c r="A16" s="4" t="s">
        <v>14</v>
      </c>
      <c r="B16" s="5">
        <v>9234.2122639999998</v>
      </c>
    </row>
    <row r="26" spans="4:4" x14ac:dyDescent="0.25">
      <c r="D26" s="7" t="s">
        <v>22</v>
      </c>
    </row>
  </sheetData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abSelected="1" view="pageBreakPreview" zoomScaleNormal="100" zoomScaleSheetLayoutView="100" workbookViewId="0">
      <selection activeCell="B5" sqref="B5"/>
    </sheetView>
  </sheetViews>
  <sheetFormatPr baseColWidth="10" defaultRowHeight="15" x14ac:dyDescent="0.25"/>
  <cols>
    <col min="1" max="1" width="3" style="2" customWidth="1"/>
    <col min="2" max="2" width="34" style="2" customWidth="1"/>
    <col min="3" max="3" width="35.140625" style="2" customWidth="1"/>
    <col min="4" max="4" width="26.140625" style="2" customWidth="1"/>
    <col min="5" max="5" width="40.85546875" style="2" customWidth="1"/>
    <col min="6" max="16384" width="11.42578125" style="2"/>
  </cols>
  <sheetData>
    <row r="1" spans="2:5" x14ac:dyDescent="0.25">
      <c r="B1" s="1" t="s">
        <v>25</v>
      </c>
    </row>
    <row r="2" spans="2:5" ht="15.75" thickBot="1" x14ac:dyDescent="0.3">
      <c r="B2" s="1" t="s">
        <v>26</v>
      </c>
    </row>
    <row r="3" spans="2:5" ht="15.75" thickBot="1" x14ac:dyDescent="0.3">
      <c r="B3" s="15" t="s">
        <v>15</v>
      </c>
      <c r="C3" s="16" t="s">
        <v>16</v>
      </c>
      <c r="D3" s="16" t="s">
        <v>17</v>
      </c>
      <c r="E3" s="8" t="s">
        <v>18</v>
      </c>
    </row>
    <row r="4" spans="2:5" ht="36" x14ac:dyDescent="0.25">
      <c r="B4" s="10" t="s">
        <v>19</v>
      </c>
      <c r="C4" s="9" t="s">
        <v>27</v>
      </c>
      <c r="D4" s="9" t="s">
        <v>31</v>
      </c>
      <c r="E4" s="11" t="s">
        <v>35</v>
      </c>
    </row>
    <row r="5" spans="2:5" ht="60" x14ac:dyDescent="0.25">
      <c r="B5" s="12" t="s">
        <v>38</v>
      </c>
      <c r="C5" s="9" t="s">
        <v>28</v>
      </c>
      <c r="D5" s="9" t="s">
        <v>32</v>
      </c>
      <c r="E5" s="11" t="s">
        <v>20</v>
      </c>
    </row>
    <row r="6" spans="2:5" ht="36" x14ac:dyDescent="0.25">
      <c r="B6" s="12" t="s">
        <v>39</v>
      </c>
      <c r="C6" s="9" t="s">
        <v>29</v>
      </c>
      <c r="D6" s="9" t="s">
        <v>33</v>
      </c>
      <c r="E6" s="11" t="s">
        <v>36</v>
      </c>
    </row>
    <row r="7" spans="2:5" ht="24.75" thickBot="1" x14ac:dyDescent="0.3">
      <c r="B7" s="13" t="s">
        <v>40</v>
      </c>
      <c r="C7" s="14" t="s">
        <v>30</v>
      </c>
      <c r="D7" s="14" t="s">
        <v>34</v>
      </c>
      <c r="E7" s="3" t="s">
        <v>21</v>
      </c>
    </row>
    <row r="8" spans="2:5" x14ac:dyDescent="0.25">
      <c r="B8" s="2" t="s">
        <v>37</v>
      </c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G1</vt:lpstr>
      <vt:lpstr>C1</vt:lpstr>
      <vt:lpstr>'C1'!Área_de_impresión</vt:lpstr>
      <vt:lpstr>'G1'!Área_de_impresión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Osorio Rodríguez Daniel Esteban</dc:creator>
  <cp:lastModifiedBy> Angelica Maria Lizarazo Cuellar</cp:lastModifiedBy>
  <dcterms:created xsi:type="dcterms:W3CDTF">2015-10-21T16:23:07Z</dcterms:created>
  <dcterms:modified xsi:type="dcterms:W3CDTF">2015-11-12T16:01:55Z</dcterms:modified>
</cp:coreProperties>
</file>